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PCA\New\Craig\PCA-Paper\For-Publication\Revision\Online-only\"/>
    </mc:Choice>
  </mc:AlternateContent>
  <xr:revisionPtr revIDLastSave="0" documentId="13_ncr:1_{CEB060FA-D79D-4397-AD88-B1D2EB0E937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AME" sheetId="10" r:id="rId1"/>
    <sheet name="test-data" sheetId="1" r:id="rId2"/>
    <sheet name="test-data-raw" sheetId="9" r:id="rId3"/>
    <sheet name="graph-std" sheetId="6" r:id="rId4"/>
    <sheet name="pca-1-wt" sheetId="2" r:id="rId5"/>
    <sheet name="pca-2-wt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8" i="6" l="1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F2" i="6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O277" i="9" l="1"/>
  <c r="AN277" i="9"/>
  <c r="AM277" i="9"/>
  <c r="AL277" i="9"/>
  <c r="AK277" i="9"/>
  <c r="AJ277" i="9"/>
  <c r="AI277" i="9"/>
  <c r="AH277" i="9"/>
  <c r="AG277" i="9"/>
  <c r="AF277" i="9"/>
  <c r="AE277" i="9"/>
  <c r="AD277" i="9"/>
  <c r="AC277" i="9"/>
  <c r="AB277" i="9"/>
  <c r="AA277" i="9"/>
  <c r="Z277" i="9"/>
  <c r="Y277" i="9"/>
  <c r="X277" i="9"/>
  <c r="W277" i="9"/>
  <c r="V277" i="9"/>
  <c r="U277" i="9"/>
  <c r="T277" i="9"/>
  <c r="S277" i="9"/>
  <c r="R277" i="9"/>
  <c r="Q277" i="9"/>
  <c r="P277" i="9"/>
  <c r="O277" i="9"/>
  <c r="N277" i="9"/>
  <c r="M277" i="9"/>
  <c r="L277" i="9"/>
  <c r="K277" i="9"/>
  <c r="J277" i="9"/>
  <c r="I277" i="9"/>
  <c r="H277" i="9"/>
  <c r="G277" i="9"/>
  <c r="F277" i="9"/>
  <c r="E277" i="9"/>
  <c r="D277" i="9"/>
  <c r="AO276" i="9"/>
  <c r="AN276" i="9"/>
  <c r="AP269" i="1" s="1"/>
  <c r="AM276" i="9"/>
  <c r="AL276" i="9"/>
  <c r="AK276" i="9"/>
  <c r="AJ276" i="9"/>
  <c r="AI276" i="9"/>
  <c r="AH276" i="9"/>
  <c r="AG276" i="9"/>
  <c r="AF276" i="9"/>
  <c r="AH270" i="1" s="1"/>
  <c r="AE276" i="9"/>
  <c r="AD276" i="9"/>
  <c r="AC276" i="9"/>
  <c r="AB276" i="9"/>
  <c r="AA276" i="9"/>
  <c r="Z276" i="9"/>
  <c r="Y276" i="9"/>
  <c r="X276" i="9"/>
  <c r="Z269" i="1" s="1"/>
  <c r="W276" i="9"/>
  <c r="V276" i="9"/>
  <c r="U276" i="9"/>
  <c r="T276" i="9"/>
  <c r="S276" i="9"/>
  <c r="R276" i="9"/>
  <c r="Q276" i="9"/>
  <c r="P276" i="9"/>
  <c r="R270" i="1" s="1"/>
  <c r="O276" i="9"/>
  <c r="N276" i="9"/>
  <c r="M276" i="9"/>
  <c r="L276" i="9"/>
  <c r="K276" i="9"/>
  <c r="J276" i="9"/>
  <c r="I276" i="9"/>
  <c r="H276" i="9"/>
  <c r="J269" i="1" s="1"/>
  <c r="G276" i="9"/>
  <c r="F276" i="9"/>
  <c r="E276" i="9"/>
  <c r="D276" i="9"/>
  <c r="C277" i="9"/>
  <c r="C276" i="9"/>
  <c r="B277" i="9"/>
  <c r="B276" i="9"/>
  <c r="G266" i="1" l="1"/>
  <c r="K266" i="1"/>
  <c r="S266" i="1"/>
  <c r="P266" i="3" s="1"/>
  <c r="W266" i="1"/>
  <c r="T266" i="3" s="1"/>
  <c r="AA265" i="1"/>
  <c r="AE265" i="1"/>
  <c r="AI266" i="1"/>
  <c r="AF266" i="3" s="1"/>
  <c r="AM266" i="1"/>
  <c r="AJ266" i="3" s="1"/>
  <c r="AQ265" i="1"/>
  <c r="H266" i="3"/>
  <c r="H266" i="2"/>
  <c r="G269" i="3"/>
  <c r="G269" i="2"/>
  <c r="O270" i="3"/>
  <c r="O270" i="2"/>
  <c r="W269" i="3"/>
  <c r="W269" i="2"/>
  <c r="AE270" i="3"/>
  <c r="AE270" i="2"/>
  <c r="AM269" i="3"/>
  <c r="AM269" i="2"/>
  <c r="D266" i="2"/>
  <c r="D266" i="3"/>
  <c r="P266" i="2"/>
  <c r="X265" i="2"/>
  <c r="X265" i="3"/>
  <c r="AB265" i="2"/>
  <c r="AB265" i="3"/>
  <c r="AF266" i="2"/>
  <c r="AN265" i="2"/>
  <c r="AN265" i="3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74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74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74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74" i="1"/>
  <c r="AG270" i="1"/>
  <c r="AG269" i="1"/>
  <c r="AG268" i="1"/>
  <c r="AG267" i="1"/>
  <c r="AG266" i="1"/>
  <c r="AG265" i="1"/>
  <c r="AG264" i="1"/>
  <c r="AG263" i="1"/>
  <c r="AG262" i="1"/>
  <c r="AG261" i="1"/>
  <c r="AG260" i="1"/>
  <c r="AG259" i="1"/>
  <c r="AG258" i="1"/>
  <c r="AG257" i="1"/>
  <c r="AG256" i="1"/>
  <c r="AG274" i="1"/>
  <c r="AK270" i="1"/>
  <c r="AK269" i="1"/>
  <c r="AK268" i="1"/>
  <c r="AK267" i="1"/>
  <c r="AK266" i="1"/>
  <c r="AK265" i="1"/>
  <c r="AK264" i="1"/>
  <c r="AK263" i="1"/>
  <c r="AK262" i="1"/>
  <c r="AK261" i="1"/>
  <c r="AK260" i="1"/>
  <c r="AK259" i="1"/>
  <c r="AK258" i="1"/>
  <c r="AK257" i="1"/>
  <c r="AK256" i="1"/>
  <c r="AK274" i="1"/>
  <c r="AO270" i="1"/>
  <c r="AO269" i="1"/>
  <c r="AO268" i="1"/>
  <c r="AO267" i="1"/>
  <c r="AO266" i="1"/>
  <c r="AO265" i="1"/>
  <c r="AO264" i="1"/>
  <c r="AO263" i="1"/>
  <c r="AO262" i="1"/>
  <c r="AO261" i="1"/>
  <c r="AO260" i="1"/>
  <c r="AO259" i="1"/>
  <c r="AO258" i="1"/>
  <c r="AO257" i="1"/>
  <c r="AO256" i="1"/>
  <c r="AO274" i="1"/>
  <c r="S256" i="1"/>
  <c r="AI256" i="1"/>
  <c r="K257" i="1"/>
  <c r="AA257" i="1"/>
  <c r="AQ257" i="1"/>
  <c r="S258" i="1"/>
  <c r="AI258" i="1"/>
  <c r="K259" i="1"/>
  <c r="AA259" i="1"/>
  <c r="AQ259" i="1"/>
  <c r="S260" i="1"/>
  <c r="AI260" i="1"/>
  <c r="K261" i="1"/>
  <c r="AA261" i="1"/>
  <c r="AQ261" i="1"/>
  <c r="S262" i="1"/>
  <c r="AI262" i="1"/>
  <c r="K263" i="1"/>
  <c r="AA263" i="1"/>
  <c r="AQ263" i="1"/>
  <c r="S264" i="1"/>
  <c r="AI264" i="1"/>
  <c r="K265" i="1"/>
  <c r="J267" i="1"/>
  <c r="Z267" i="1"/>
  <c r="AP267" i="1"/>
  <c r="R268" i="1"/>
  <c r="AH268" i="1"/>
  <c r="I271" i="1"/>
  <c r="Y271" i="1"/>
  <c r="AO271" i="1"/>
  <c r="Q272" i="1"/>
  <c r="AG272" i="1"/>
  <c r="I273" i="1"/>
  <c r="Y273" i="1"/>
  <c r="AO273" i="1"/>
  <c r="O274" i="1"/>
  <c r="O273" i="1"/>
  <c r="O272" i="1"/>
  <c r="O271" i="1"/>
  <c r="O270" i="1"/>
  <c r="O269" i="1"/>
  <c r="O268" i="1"/>
  <c r="O267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F266" i="1"/>
  <c r="F265" i="1"/>
  <c r="F264" i="1"/>
  <c r="F263" i="1"/>
  <c r="F262" i="1"/>
  <c r="F261" i="1"/>
  <c r="F260" i="1"/>
  <c r="F259" i="1"/>
  <c r="F258" i="1"/>
  <c r="F257" i="1"/>
  <c r="F256" i="1"/>
  <c r="F274" i="1"/>
  <c r="F273" i="1"/>
  <c r="F272" i="1"/>
  <c r="F271" i="1"/>
  <c r="J266" i="1"/>
  <c r="J265" i="1"/>
  <c r="J264" i="1"/>
  <c r="J263" i="1"/>
  <c r="J262" i="1"/>
  <c r="J261" i="1"/>
  <c r="J260" i="1"/>
  <c r="J259" i="1"/>
  <c r="J258" i="1"/>
  <c r="J257" i="1"/>
  <c r="J256" i="1"/>
  <c r="J274" i="1"/>
  <c r="J273" i="1"/>
  <c r="J272" i="1"/>
  <c r="J271" i="1"/>
  <c r="N266" i="1"/>
  <c r="N265" i="1"/>
  <c r="N264" i="1"/>
  <c r="N263" i="1"/>
  <c r="N262" i="1"/>
  <c r="N261" i="1"/>
  <c r="N260" i="1"/>
  <c r="N259" i="1"/>
  <c r="N258" i="1"/>
  <c r="N257" i="1"/>
  <c r="N256" i="1"/>
  <c r="N274" i="1"/>
  <c r="N273" i="1"/>
  <c r="N272" i="1"/>
  <c r="N271" i="1"/>
  <c r="R266" i="1"/>
  <c r="R265" i="1"/>
  <c r="R264" i="1"/>
  <c r="R263" i="1"/>
  <c r="R262" i="1"/>
  <c r="R261" i="1"/>
  <c r="R260" i="1"/>
  <c r="R259" i="1"/>
  <c r="R258" i="1"/>
  <c r="R257" i="1"/>
  <c r="R256" i="1"/>
  <c r="R274" i="1"/>
  <c r="R273" i="1"/>
  <c r="R272" i="1"/>
  <c r="R271" i="1"/>
  <c r="V266" i="1"/>
  <c r="V265" i="1"/>
  <c r="V264" i="1"/>
  <c r="V263" i="1"/>
  <c r="V262" i="1"/>
  <c r="V261" i="1"/>
  <c r="V260" i="1"/>
  <c r="V259" i="1"/>
  <c r="V258" i="1"/>
  <c r="V257" i="1"/>
  <c r="V256" i="1"/>
  <c r="V274" i="1"/>
  <c r="V273" i="1"/>
  <c r="V272" i="1"/>
  <c r="V271" i="1"/>
  <c r="Z266" i="1"/>
  <c r="Z265" i="1"/>
  <c r="Z264" i="1"/>
  <c r="Z263" i="1"/>
  <c r="Z262" i="1"/>
  <c r="Z261" i="1"/>
  <c r="Z260" i="1"/>
  <c r="Z259" i="1"/>
  <c r="Z258" i="1"/>
  <c r="Z257" i="1"/>
  <c r="Z256" i="1"/>
  <c r="Z274" i="1"/>
  <c r="Z273" i="1"/>
  <c r="Z272" i="1"/>
  <c r="Z271" i="1"/>
  <c r="AD266" i="1"/>
  <c r="AD265" i="1"/>
  <c r="AD264" i="1"/>
  <c r="AD263" i="1"/>
  <c r="AD262" i="1"/>
  <c r="AD261" i="1"/>
  <c r="AD260" i="1"/>
  <c r="AD259" i="1"/>
  <c r="AD258" i="1"/>
  <c r="AD257" i="1"/>
  <c r="AD256" i="1"/>
  <c r="AD274" i="1"/>
  <c r="AD273" i="1"/>
  <c r="AD272" i="1"/>
  <c r="AD271" i="1"/>
  <c r="AH266" i="1"/>
  <c r="AH265" i="1"/>
  <c r="AH264" i="1"/>
  <c r="AH263" i="1"/>
  <c r="AH262" i="1"/>
  <c r="AH261" i="1"/>
  <c r="AH260" i="1"/>
  <c r="AH259" i="1"/>
  <c r="AH258" i="1"/>
  <c r="AH257" i="1"/>
  <c r="AH256" i="1"/>
  <c r="AH274" i="1"/>
  <c r="AH273" i="1"/>
  <c r="AH272" i="1"/>
  <c r="AH271" i="1"/>
  <c r="AL266" i="1"/>
  <c r="AL265" i="1"/>
  <c r="AL264" i="1"/>
  <c r="AL263" i="1"/>
  <c r="AL262" i="1"/>
  <c r="AL261" i="1"/>
  <c r="AL260" i="1"/>
  <c r="AL259" i="1"/>
  <c r="AL258" i="1"/>
  <c r="AL257" i="1"/>
  <c r="AL256" i="1"/>
  <c r="AL274" i="1"/>
  <c r="AL273" i="1"/>
  <c r="AL272" i="1"/>
  <c r="AL271" i="1"/>
  <c r="AP266" i="1"/>
  <c r="AP265" i="1"/>
  <c r="AP264" i="1"/>
  <c r="AP263" i="1"/>
  <c r="AP262" i="1"/>
  <c r="AP261" i="1"/>
  <c r="AP260" i="1"/>
  <c r="AP259" i="1"/>
  <c r="AP258" i="1"/>
  <c r="AP257" i="1"/>
  <c r="AP256" i="1"/>
  <c r="AP274" i="1"/>
  <c r="AP273" i="1"/>
  <c r="AP272" i="1"/>
  <c r="AP271" i="1"/>
  <c r="G256" i="1"/>
  <c r="W256" i="1"/>
  <c r="AM256" i="1"/>
  <c r="O257" i="1"/>
  <c r="AE257" i="1"/>
  <c r="G258" i="1"/>
  <c r="W258" i="1"/>
  <c r="AM258" i="1"/>
  <c r="O259" i="1"/>
  <c r="AE259" i="1"/>
  <c r="G260" i="1"/>
  <c r="W260" i="1"/>
  <c r="AM260" i="1"/>
  <c r="O261" i="1"/>
  <c r="AE261" i="1"/>
  <c r="G262" i="1"/>
  <c r="W262" i="1"/>
  <c r="AM262" i="1"/>
  <c r="O263" i="1"/>
  <c r="AE263" i="1"/>
  <c r="G264" i="1"/>
  <c r="W264" i="1"/>
  <c r="AM264" i="1"/>
  <c r="O265" i="1"/>
  <c r="N267" i="1"/>
  <c r="AD267" i="1"/>
  <c r="F268" i="1"/>
  <c r="V268" i="1"/>
  <c r="AL268" i="1"/>
  <c r="N269" i="1"/>
  <c r="AD269" i="1"/>
  <c r="F270" i="1"/>
  <c r="V270" i="1"/>
  <c r="AL270" i="1"/>
  <c r="M271" i="1"/>
  <c r="AC271" i="1"/>
  <c r="E272" i="1"/>
  <c r="U272" i="1"/>
  <c r="AK272" i="1"/>
  <c r="M273" i="1"/>
  <c r="AC273" i="1"/>
  <c r="E274" i="1"/>
  <c r="G274" i="1"/>
  <c r="G273" i="1"/>
  <c r="G272" i="1"/>
  <c r="G271" i="1"/>
  <c r="G270" i="1"/>
  <c r="G269" i="1"/>
  <c r="G268" i="1"/>
  <c r="G267" i="1"/>
  <c r="S274" i="1"/>
  <c r="S273" i="1"/>
  <c r="S272" i="1"/>
  <c r="S271" i="1"/>
  <c r="S270" i="1"/>
  <c r="S269" i="1"/>
  <c r="S268" i="1"/>
  <c r="S267" i="1"/>
  <c r="W274" i="1"/>
  <c r="W273" i="1"/>
  <c r="W272" i="1"/>
  <c r="W271" i="1"/>
  <c r="W270" i="1"/>
  <c r="W269" i="1"/>
  <c r="W268" i="1"/>
  <c r="W267" i="1"/>
  <c r="AA274" i="1"/>
  <c r="AA273" i="1"/>
  <c r="AA272" i="1"/>
  <c r="AA271" i="1"/>
  <c r="AA270" i="1"/>
  <c r="AA269" i="1"/>
  <c r="AA268" i="1"/>
  <c r="AA267" i="1"/>
  <c r="AE274" i="1"/>
  <c r="AE273" i="1"/>
  <c r="AE272" i="1"/>
  <c r="AE271" i="1"/>
  <c r="AE270" i="1"/>
  <c r="AE269" i="1"/>
  <c r="AE268" i="1"/>
  <c r="AE267" i="1"/>
  <c r="AI274" i="1"/>
  <c r="AI273" i="1"/>
  <c r="AI272" i="1"/>
  <c r="AI271" i="1"/>
  <c r="AI270" i="1"/>
  <c r="AI269" i="1"/>
  <c r="AI268" i="1"/>
  <c r="AI267" i="1"/>
  <c r="AM274" i="1"/>
  <c r="AM273" i="1"/>
  <c r="AM272" i="1"/>
  <c r="AM271" i="1"/>
  <c r="AM270" i="1"/>
  <c r="AM269" i="1"/>
  <c r="AM268" i="1"/>
  <c r="AM267" i="1"/>
  <c r="AQ274" i="1"/>
  <c r="AQ273" i="1"/>
  <c r="AQ272" i="1"/>
  <c r="AQ271" i="1"/>
  <c r="AQ270" i="1"/>
  <c r="AQ269" i="1"/>
  <c r="AQ268" i="1"/>
  <c r="AQ267" i="1"/>
  <c r="K256" i="1"/>
  <c r="AA256" i="1"/>
  <c r="AQ256" i="1"/>
  <c r="S257" i="1"/>
  <c r="AI257" i="1"/>
  <c r="K258" i="1"/>
  <c r="AA258" i="1"/>
  <c r="AQ258" i="1"/>
  <c r="S259" i="1"/>
  <c r="AI259" i="1"/>
  <c r="K260" i="1"/>
  <c r="AA260" i="1"/>
  <c r="AQ260" i="1"/>
  <c r="S261" i="1"/>
  <c r="AI261" i="1"/>
  <c r="K262" i="1"/>
  <c r="AA262" i="1"/>
  <c r="AQ262" i="1"/>
  <c r="S263" i="1"/>
  <c r="AI263" i="1"/>
  <c r="K264" i="1"/>
  <c r="AA264" i="1"/>
  <c r="AQ264" i="1"/>
  <c r="S265" i="1"/>
  <c r="AI265" i="1"/>
  <c r="AA266" i="1"/>
  <c r="AQ266" i="1"/>
  <c r="R267" i="1"/>
  <c r="AH267" i="1"/>
  <c r="J268" i="1"/>
  <c r="Z268" i="1"/>
  <c r="AP268" i="1"/>
  <c r="R269" i="1"/>
  <c r="AH269" i="1"/>
  <c r="J270" i="1"/>
  <c r="Z270" i="1"/>
  <c r="AP270" i="1"/>
  <c r="Q271" i="1"/>
  <c r="AG271" i="1"/>
  <c r="I272" i="1"/>
  <c r="Y272" i="1"/>
  <c r="AO272" i="1"/>
  <c r="Q273" i="1"/>
  <c r="AG273" i="1"/>
  <c r="I274" i="1"/>
  <c r="K274" i="1"/>
  <c r="K273" i="1"/>
  <c r="K272" i="1"/>
  <c r="K271" i="1"/>
  <c r="K270" i="1"/>
  <c r="K269" i="1"/>
  <c r="K268" i="1"/>
  <c r="K267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AF274" i="1"/>
  <c r="AF273" i="1"/>
  <c r="AF272" i="1"/>
  <c r="AF271" i="1"/>
  <c r="AF270" i="1"/>
  <c r="AF269" i="1"/>
  <c r="AF268" i="1"/>
  <c r="AF267" i="1"/>
  <c r="AF266" i="1"/>
  <c r="AF265" i="1"/>
  <c r="AF264" i="1"/>
  <c r="AF263" i="1"/>
  <c r="AF262" i="1"/>
  <c r="AF261" i="1"/>
  <c r="AF260" i="1"/>
  <c r="AF259" i="1"/>
  <c r="AF258" i="1"/>
  <c r="AF257" i="1"/>
  <c r="AF256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N274" i="1"/>
  <c r="AN273" i="1"/>
  <c r="AN272" i="1"/>
  <c r="AN271" i="1"/>
  <c r="AN270" i="1"/>
  <c r="AN269" i="1"/>
  <c r="AN268" i="1"/>
  <c r="AN267" i="1"/>
  <c r="AN266" i="1"/>
  <c r="AN265" i="1"/>
  <c r="AN264" i="1"/>
  <c r="AN263" i="1"/>
  <c r="AN262" i="1"/>
  <c r="AN261" i="1"/>
  <c r="AN260" i="1"/>
  <c r="AN259" i="1"/>
  <c r="AN258" i="1"/>
  <c r="AN257" i="1"/>
  <c r="AN256" i="1"/>
  <c r="O256" i="1"/>
  <c r="AE256" i="1"/>
  <c r="G257" i="1"/>
  <c r="W257" i="1"/>
  <c r="AM257" i="1"/>
  <c r="O258" i="1"/>
  <c r="AE258" i="1"/>
  <c r="G259" i="1"/>
  <c r="W259" i="1"/>
  <c r="AM259" i="1"/>
  <c r="O260" i="1"/>
  <c r="AE260" i="1"/>
  <c r="G261" i="1"/>
  <c r="W261" i="1"/>
  <c r="AM261" i="1"/>
  <c r="O262" i="1"/>
  <c r="AE262" i="1"/>
  <c r="G263" i="1"/>
  <c r="W263" i="1"/>
  <c r="AM263" i="1"/>
  <c r="O264" i="1"/>
  <c r="AE264" i="1"/>
  <c r="G265" i="1"/>
  <c r="W265" i="1"/>
  <c r="AM265" i="1"/>
  <c r="O266" i="1"/>
  <c r="AE266" i="1"/>
  <c r="F267" i="1"/>
  <c r="V267" i="1"/>
  <c r="AL267" i="1"/>
  <c r="N268" i="1"/>
  <c r="AD268" i="1"/>
  <c r="F269" i="1"/>
  <c r="V269" i="1"/>
  <c r="AL269" i="1"/>
  <c r="N270" i="1"/>
  <c r="AD270" i="1"/>
  <c r="E271" i="1"/>
  <c r="U271" i="1"/>
  <c r="AK271" i="1"/>
  <c r="M272" i="1"/>
  <c r="AC272" i="1"/>
  <c r="E273" i="1"/>
  <c r="U273" i="1"/>
  <c r="AK273" i="1"/>
  <c r="M274" i="1"/>
  <c r="AL255" i="1"/>
  <c r="AH255" i="1"/>
  <c r="AJ266" i="2" l="1"/>
  <c r="T266" i="2"/>
  <c r="AH273" i="3"/>
  <c r="AH273" i="2"/>
  <c r="J272" i="3"/>
  <c r="J272" i="2"/>
  <c r="C269" i="3"/>
  <c r="C269" i="2"/>
  <c r="AJ265" i="3"/>
  <c r="AJ265" i="2"/>
  <c r="AK263" i="3"/>
  <c r="AK263" i="2"/>
  <c r="AK271" i="2"/>
  <c r="AK271" i="3"/>
  <c r="AG268" i="3"/>
  <c r="AG268" i="2"/>
  <c r="AC269" i="3"/>
  <c r="AC269" i="2"/>
  <c r="Q266" i="3"/>
  <c r="Q266" i="2"/>
  <c r="Q274" i="3"/>
  <c r="Q274" i="2"/>
  <c r="E263" i="3"/>
  <c r="E263" i="2"/>
  <c r="E271" i="2"/>
  <c r="E271" i="3"/>
  <c r="H271" i="3"/>
  <c r="H271" i="2"/>
  <c r="V272" i="3"/>
  <c r="V272" i="2"/>
  <c r="O269" i="3"/>
  <c r="O269" i="2"/>
  <c r="AF265" i="3"/>
  <c r="AF265" i="2"/>
  <c r="R273" i="3"/>
  <c r="R273" i="2"/>
  <c r="AH271" i="3"/>
  <c r="AH271" i="2"/>
  <c r="K270" i="3"/>
  <c r="K270" i="2"/>
  <c r="AA268" i="3"/>
  <c r="AA268" i="2"/>
  <c r="C267" i="3"/>
  <c r="C267" i="2"/>
  <c r="T265" i="3"/>
  <c r="T265" i="2"/>
  <c r="AJ263" i="3"/>
  <c r="AJ263" i="2"/>
  <c r="AK264" i="3"/>
  <c r="AK264" i="2"/>
  <c r="AK268" i="3"/>
  <c r="AK268" i="2"/>
  <c r="AK272" i="3"/>
  <c r="AK272" i="2"/>
  <c r="AG265" i="3"/>
  <c r="AG265" i="2"/>
  <c r="AG269" i="3"/>
  <c r="AG269" i="2"/>
  <c r="AG273" i="3"/>
  <c r="AG273" i="2"/>
  <c r="AC266" i="3"/>
  <c r="AC266" i="2"/>
  <c r="AC270" i="2"/>
  <c r="AC270" i="3"/>
  <c r="AC274" i="2"/>
  <c r="AC274" i="3"/>
  <c r="Q263" i="3"/>
  <c r="Q263" i="2"/>
  <c r="Q267" i="3"/>
  <c r="Q267" i="2"/>
  <c r="Q271" i="3"/>
  <c r="Q271" i="2"/>
  <c r="E264" i="3"/>
  <c r="E264" i="2"/>
  <c r="E268" i="3"/>
  <c r="E268" i="2"/>
  <c r="E272" i="3"/>
  <c r="E272" i="2"/>
  <c r="H268" i="3"/>
  <c r="H268" i="2"/>
  <c r="H272" i="3"/>
  <c r="H272" i="2"/>
  <c r="AD273" i="3"/>
  <c r="AD273" i="2"/>
  <c r="F272" i="3"/>
  <c r="F272" i="2"/>
  <c r="W270" i="3"/>
  <c r="W270" i="2"/>
  <c r="AM268" i="3"/>
  <c r="AM268" i="2"/>
  <c r="O267" i="3"/>
  <c r="O267" i="2"/>
  <c r="P265" i="3"/>
  <c r="P265" i="2"/>
  <c r="AF263" i="3"/>
  <c r="AF263" i="2"/>
  <c r="AN267" i="3"/>
  <c r="AN267" i="2"/>
  <c r="AN271" i="3"/>
  <c r="AN271" i="2"/>
  <c r="AJ267" i="3"/>
  <c r="AJ267" i="2"/>
  <c r="AJ271" i="3"/>
  <c r="AJ271" i="2"/>
  <c r="AF267" i="3"/>
  <c r="AF267" i="2"/>
  <c r="AF271" i="3"/>
  <c r="AF271" i="2"/>
  <c r="AB267" i="3"/>
  <c r="AB267" i="2"/>
  <c r="AB271" i="3"/>
  <c r="AB271" i="2"/>
  <c r="X267" i="3"/>
  <c r="X267" i="2"/>
  <c r="X271" i="3"/>
  <c r="X271" i="2"/>
  <c r="T267" i="3"/>
  <c r="T267" i="2"/>
  <c r="T271" i="3"/>
  <c r="T271" i="2"/>
  <c r="P267" i="3"/>
  <c r="P267" i="2"/>
  <c r="P271" i="3"/>
  <c r="P271" i="2"/>
  <c r="D267" i="3"/>
  <c r="D267" i="2"/>
  <c r="D271" i="3"/>
  <c r="D271" i="2"/>
  <c r="B274" i="3"/>
  <c r="B274" i="2"/>
  <c r="R272" i="3"/>
  <c r="R272" i="2"/>
  <c r="AI270" i="3"/>
  <c r="AI270" i="2"/>
  <c r="K269" i="3"/>
  <c r="K269" i="2"/>
  <c r="AA267" i="3"/>
  <c r="AA267" i="2"/>
  <c r="T264" i="2"/>
  <c r="T264" i="3"/>
  <c r="AM273" i="3"/>
  <c r="AM273" i="2"/>
  <c r="AM266" i="3"/>
  <c r="AM266" i="2"/>
  <c r="AI274" i="3"/>
  <c r="AI274" i="2"/>
  <c r="AI263" i="3"/>
  <c r="AI263" i="2"/>
  <c r="AE271" i="3"/>
  <c r="AE271" i="2"/>
  <c r="AE264" i="3"/>
  <c r="AE264" i="2"/>
  <c r="AA272" i="3"/>
  <c r="AA272" i="2"/>
  <c r="AA265" i="3"/>
  <c r="AA265" i="2"/>
  <c r="W273" i="3"/>
  <c r="W273" i="2"/>
  <c r="W266" i="3"/>
  <c r="W266" i="2"/>
  <c r="S274" i="3"/>
  <c r="S274" i="2"/>
  <c r="S263" i="3"/>
  <c r="S263" i="2"/>
  <c r="O271" i="3"/>
  <c r="O271" i="2"/>
  <c r="O264" i="3"/>
  <c r="O264" i="2"/>
  <c r="K272" i="3"/>
  <c r="K272" i="2"/>
  <c r="K265" i="3"/>
  <c r="K265" i="2"/>
  <c r="G273" i="3"/>
  <c r="G273" i="2"/>
  <c r="G266" i="3"/>
  <c r="G266" i="2"/>
  <c r="C274" i="3"/>
  <c r="C274" i="2"/>
  <c r="C263" i="3"/>
  <c r="C263" i="2"/>
  <c r="A264" i="3"/>
  <c r="A264" i="2"/>
  <c r="A268" i="3"/>
  <c r="A268" i="2"/>
  <c r="A272" i="3"/>
  <c r="A272" i="2"/>
  <c r="U265" i="3"/>
  <c r="U265" i="2"/>
  <c r="U269" i="2"/>
  <c r="U269" i="3"/>
  <c r="U273" i="2"/>
  <c r="U273" i="3"/>
  <c r="I266" i="3"/>
  <c r="I266" i="2"/>
  <c r="I270" i="3"/>
  <c r="I270" i="2"/>
  <c r="I274" i="3"/>
  <c r="I274" i="2"/>
  <c r="L270" i="3"/>
  <c r="L270" i="2"/>
  <c r="L274" i="3"/>
  <c r="L274" i="2"/>
  <c r="AD272" i="3"/>
  <c r="AD272" i="2"/>
  <c r="F271" i="3"/>
  <c r="F271" i="2"/>
  <c r="W267" i="3"/>
  <c r="W267" i="2"/>
  <c r="P264" i="2"/>
  <c r="P264" i="3"/>
  <c r="AL266" i="3"/>
  <c r="AL266" i="2"/>
  <c r="AL270" i="3"/>
  <c r="AL270" i="2"/>
  <c r="AH266" i="3"/>
  <c r="AH266" i="2"/>
  <c r="AH270" i="3"/>
  <c r="AH270" i="2"/>
  <c r="AD266" i="3"/>
  <c r="AD266" i="2"/>
  <c r="AD270" i="3"/>
  <c r="AD270" i="2"/>
  <c r="Z266" i="3"/>
  <c r="Z266" i="2"/>
  <c r="Z270" i="3"/>
  <c r="Z270" i="2"/>
  <c r="V266" i="3"/>
  <c r="V266" i="2"/>
  <c r="V270" i="3"/>
  <c r="V270" i="2"/>
  <c r="R266" i="3"/>
  <c r="R266" i="2"/>
  <c r="R270" i="3"/>
  <c r="R270" i="2"/>
  <c r="N266" i="3"/>
  <c r="N266" i="2"/>
  <c r="N270" i="3"/>
  <c r="N270" i="2"/>
  <c r="J263" i="3"/>
  <c r="J263" i="2"/>
  <c r="J267" i="3"/>
  <c r="J267" i="2"/>
  <c r="F264" i="3"/>
  <c r="F264" i="2"/>
  <c r="F268" i="3"/>
  <c r="F268" i="2"/>
  <c r="Y265" i="3"/>
  <c r="Y265" i="2"/>
  <c r="Y269" i="3"/>
  <c r="Y269" i="2"/>
  <c r="Y273" i="3"/>
  <c r="Y273" i="2"/>
  <c r="M266" i="3"/>
  <c r="M266" i="2"/>
  <c r="M270" i="2"/>
  <c r="M270" i="3"/>
  <c r="M274" i="2"/>
  <c r="M274" i="3"/>
  <c r="B263" i="3"/>
  <c r="B263" i="2"/>
  <c r="B267" i="3"/>
  <c r="B267" i="2"/>
  <c r="B273" i="3"/>
  <c r="B273" i="2"/>
  <c r="AI269" i="3"/>
  <c r="AI269" i="2"/>
  <c r="AB266" i="3"/>
  <c r="AB266" i="2"/>
  <c r="T263" i="3"/>
  <c r="T263" i="2"/>
  <c r="AK273" i="2"/>
  <c r="AK273" i="3"/>
  <c r="AG270" i="3"/>
  <c r="AG270" i="2"/>
  <c r="AC267" i="2"/>
  <c r="AC267" i="3"/>
  <c r="Q268" i="3"/>
  <c r="Q268" i="2"/>
  <c r="E265" i="3"/>
  <c r="E265" i="2"/>
  <c r="E273" i="2"/>
  <c r="E273" i="3"/>
  <c r="H273" i="3"/>
  <c r="H273" i="2"/>
  <c r="AD271" i="3"/>
  <c r="AD271" i="2"/>
  <c r="W268" i="3"/>
  <c r="W268" i="2"/>
  <c r="AN264" i="3"/>
  <c r="AN264" i="2"/>
  <c r="P263" i="3"/>
  <c r="P263" i="2"/>
  <c r="AN268" i="3"/>
  <c r="AN268" i="2"/>
  <c r="AN272" i="3"/>
  <c r="AN272" i="2"/>
  <c r="AJ268" i="3"/>
  <c r="AJ268" i="2"/>
  <c r="AJ272" i="3"/>
  <c r="AJ272" i="2"/>
  <c r="AF268" i="3"/>
  <c r="AF268" i="2"/>
  <c r="AF272" i="3"/>
  <c r="AF272" i="2"/>
  <c r="AB268" i="3"/>
  <c r="AB268" i="2"/>
  <c r="AB272" i="3"/>
  <c r="AB272" i="2"/>
  <c r="X268" i="3"/>
  <c r="X268" i="2"/>
  <c r="X272" i="3"/>
  <c r="X272" i="2"/>
  <c r="T268" i="3"/>
  <c r="T268" i="2"/>
  <c r="T272" i="3"/>
  <c r="T272" i="2"/>
  <c r="P268" i="3"/>
  <c r="P268" i="2"/>
  <c r="P272" i="3"/>
  <c r="P272" i="2"/>
  <c r="D268" i="3"/>
  <c r="D268" i="2"/>
  <c r="D272" i="3"/>
  <c r="D272" i="2"/>
  <c r="Z273" i="3"/>
  <c r="Z273" i="2"/>
  <c r="B272" i="3"/>
  <c r="B272" i="2"/>
  <c r="S270" i="3"/>
  <c r="S270" i="2"/>
  <c r="AI268" i="3"/>
  <c r="AI268" i="2"/>
  <c r="K267" i="3"/>
  <c r="K267" i="2"/>
  <c r="D264" i="2"/>
  <c r="D264" i="3"/>
  <c r="AM274" i="3"/>
  <c r="AM274" i="2"/>
  <c r="AM263" i="3"/>
  <c r="AM263" i="2"/>
  <c r="AI271" i="3"/>
  <c r="AI271" i="2"/>
  <c r="AI264" i="3"/>
  <c r="AI264" i="2"/>
  <c r="AE272" i="3"/>
  <c r="AE272" i="2"/>
  <c r="AE265" i="3"/>
  <c r="AE265" i="2"/>
  <c r="AA273" i="3"/>
  <c r="AA273" i="2"/>
  <c r="AA266" i="3"/>
  <c r="AA266" i="2"/>
  <c r="W274" i="3"/>
  <c r="W274" i="2"/>
  <c r="W263" i="3"/>
  <c r="W263" i="2"/>
  <c r="S271" i="3"/>
  <c r="S271" i="2"/>
  <c r="S264" i="3"/>
  <c r="S264" i="2"/>
  <c r="O272" i="3"/>
  <c r="O272" i="2"/>
  <c r="O265" i="3"/>
  <c r="O265" i="2"/>
  <c r="K273" i="3"/>
  <c r="K273" i="2"/>
  <c r="K266" i="3"/>
  <c r="K266" i="2"/>
  <c r="G274" i="3"/>
  <c r="G274" i="2"/>
  <c r="G263" i="3"/>
  <c r="G263" i="2"/>
  <c r="C271" i="3"/>
  <c r="C271" i="2"/>
  <c r="C264" i="3"/>
  <c r="C264" i="2"/>
  <c r="A265" i="3"/>
  <c r="A265" i="2"/>
  <c r="A269" i="3"/>
  <c r="A269" i="2"/>
  <c r="A273" i="3"/>
  <c r="A273" i="2"/>
  <c r="U266" i="3"/>
  <c r="U266" i="2"/>
  <c r="U270" i="3"/>
  <c r="U270" i="2"/>
  <c r="U274" i="3"/>
  <c r="U274" i="2"/>
  <c r="I263" i="3"/>
  <c r="I263" i="2"/>
  <c r="I267" i="3"/>
  <c r="I267" i="2"/>
  <c r="I271" i="3"/>
  <c r="I271" i="2"/>
  <c r="L267" i="3"/>
  <c r="L267" i="2"/>
  <c r="L271" i="3"/>
  <c r="L271" i="2"/>
  <c r="AL273" i="3"/>
  <c r="AL273" i="2"/>
  <c r="N272" i="3"/>
  <c r="N272" i="2"/>
  <c r="AE268" i="3"/>
  <c r="AE268" i="2"/>
  <c r="G267" i="3"/>
  <c r="G267" i="2"/>
  <c r="AN263" i="2"/>
  <c r="AN263" i="3"/>
  <c r="AL274" i="3"/>
  <c r="AL274" i="2"/>
  <c r="AL263" i="3"/>
  <c r="AL263" i="2"/>
  <c r="AL267" i="3"/>
  <c r="AL267" i="2"/>
  <c r="AH274" i="3"/>
  <c r="AH274" i="2"/>
  <c r="AH263" i="3"/>
  <c r="AH263" i="2"/>
  <c r="AH267" i="3"/>
  <c r="AH267" i="2"/>
  <c r="AD274" i="3"/>
  <c r="AD274" i="2"/>
  <c r="AD263" i="3"/>
  <c r="AD263" i="2"/>
  <c r="AD267" i="3"/>
  <c r="AD267" i="2"/>
  <c r="Z274" i="3"/>
  <c r="Z274" i="2"/>
  <c r="Z263" i="3"/>
  <c r="Z263" i="2"/>
  <c r="Z267" i="3"/>
  <c r="Z267" i="2"/>
  <c r="V274" i="3"/>
  <c r="V274" i="2"/>
  <c r="V263" i="3"/>
  <c r="V263" i="2"/>
  <c r="V267" i="3"/>
  <c r="V267" i="2"/>
  <c r="R274" i="3"/>
  <c r="R274" i="2"/>
  <c r="R263" i="3"/>
  <c r="R263" i="2"/>
  <c r="R267" i="3"/>
  <c r="R267" i="2"/>
  <c r="N274" i="3"/>
  <c r="N274" i="2"/>
  <c r="N263" i="3"/>
  <c r="N263" i="2"/>
  <c r="N267" i="3"/>
  <c r="N267" i="2"/>
  <c r="J264" i="3"/>
  <c r="J264" i="2"/>
  <c r="J268" i="3"/>
  <c r="J268" i="2"/>
  <c r="F265" i="3"/>
  <c r="F265" i="2"/>
  <c r="F269" i="3"/>
  <c r="F269" i="2"/>
  <c r="Y266" i="3"/>
  <c r="Y266" i="2"/>
  <c r="Y270" i="3"/>
  <c r="Y270" i="2"/>
  <c r="Y274" i="3"/>
  <c r="Y274" i="2"/>
  <c r="M263" i="3"/>
  <c r="M263" i="2"/>
  <c r="M267" i="3"/>
  <c r="M267" i="2"/>
  <c r="M271" i="3"/>
  <c r="M271" i="2"/>
  <c r="B264" i="3"/>
  <c r="B264" i="2"/>
  <c r="B268" i="3"/>
  <c r="B268" i="2"/>
  <c r="R271" i="3"/>
  <c r="R271" i="2"/>
  <c r="K268" i="3"/>
  <c r="K268" i="2"/>
  <c r="D265" i="3"/>
  <c r="D265" i="2"/>
  <c r="AK265" i="3"/>
  <c r="AK265" i="2"/>
  <c r="AK269" i="2"/>
  <c r="AK269" i="3"/>
  <c r="AG266" i="3"/>
  <c r="AG266" i="2"/>
  <c r="AG274" i="3"/>
  <c r="AG274" i="2"/>
  <c r="AC263" i="3"/>
  <c r="AC263" i="2"/>
  <c r="AC271" i="3"/>
  <c r="AC271" i="2"/>
  <c r="Q264" i="3"/>
  <c r="Q264" i="2"/>
  <c r="Q272" i="3"/>
  <c r="Q272" i="2"/>
  <c r="E269" i="2"/>
  <c r="E269" i="3"/>
  <c r="H269" i="3"/>
  <c r="H269" i="2"/>
  <c r="N273" i="3"/>
  <c r="N273" i="2"/>
  <c r="G270" i="3"/>
  <c r="G270" i="2"/>
  <c r="AN266" i="3"/>
  <c r="AN266" i="2"/>
  <c r="J274" i="3"/>
  <c r="J274" i="2"/>
  <c r="Z272" i="3"/>
  <c r="Z272" i="2"/>
  <c r="B271" i="3"/>
  <c r="B271" i="2"/>
  <c r="S269" i="3"/>
  <c r="S269" i="2"/>
  <c r="AI267" i="3"/>
  <c r="AI267" i="2"/>
  <c r="L266" i="3"/>
  <c r="L266" i="2"/>
  <c r="AB264" i="3"/>
  <c r="AB264" i="2"/>
  <c r="D263" i="3"/>
  <c r="D263" i="2"/>
  <c r="AK266" i="3"/>
  <c r="AK266" i="2"/>
  <c r="AK270" i="3"/>
  <c r="AK270" i="2"/>
  <c r="AK274" i="3"/>
  <c r="AK274" i="2"/>
  <c r="AG263" i="3"/>
  <c r="AG263" i="2"/>
  <c r="AG267" i="3"/>
  <c r="AG267" i="2"/>
  <c r="AG271" i="3"/>
  <c r="AG271" i="2"/>
  <c r="AC264" i="3"/>
  <c r="AC264" i="2"/>
  <c r="AC268" i="2"/>
  <c r="AC268" i="3"/>
  <c r="AC272" i="2"/>
  <c r="AC272" i="3"/>
  <c r="Q265" i="3"/>
  <c r="Q265" i="2"/>
  <c r="Q269" i="3"/>
  <c r="Q269" i="2"/>
  <c r="Q273" i="3"/>
  <c r="Q273" i="2"/>
  <c r="E266" i="3"/>
  <c r="E266" i="2"/>
  <c r="E270" i="3"/>
  <c r="E270" i="2"/>
  <c r="E274" i="3"/>
  <c r="E274" i="2"/>
  <c r="H270" i="3"/>
  <c r="H270" i="2"/>
  <c r="H274" i="3"/>
  <c r="H274" i="2"/>
  <c r="AL272" i="3"/>
  <c r="AL272" i="2"/>
  <c r="N271" i="3"/>
  <c r="N271" i="2"/>
  <c r="AE269" i="3"/>
  <c r="AE269" i="2"/>
  <c r="G268" i="3"/>
  <c r="G268" i="2"/>
  <c r="X266" i="3"/>
  <c r="X266" i="2"/>
  <c r="X264" i="3"/>
  <c r="X264" i="2"/>
  <c r="AN269" i="3"/>
  <c r="AN269" i="2"/>
  <c r="AN273" i="3"/>
  <c r="AN273" i="2"/>
  <c r="AJ269" i="3"/>
  <c r="AJ269" i="2"/>
  <c r="AJ273" i="3"/>
  <c r="AJ273" i="2"/>
  <c r="AF269" i="3"/>
  <c r="AF269" i="2"/>
  <c r="AF273" i="3"/>
  <c r="AF273" i="2"/>
  <c r="AB269" i="3"/>
  <c r="AB269" i="2"/>
  <c r="AB273" i="3"/>
  <c r="AB273" i="2"/>
  <c r="X269" i="3"/>
  <c r="X269" i="2"/>
  <c r="X273" i="3"/>
  <c r="X273" i="2"/>
  <c r="T269" i="3"/>
  <c r="T269" i="2"/>
  <c r="T273" i="3"/>
  <c r="T273" i="2"/>
  <c r="P269" i="3"/>
  <c r="P269" i="2"/>
  <c r="P273" i="3"/>
  <c r="P273" i="2"/>
  <c r="D269" i="3"/>
  <c r="D269" i="2"/>
  <c r="D273" i="3"/>
  <c r="D273" i="2"/>
  <c r="J273" i="3"/>
  <c r="J273" i="2"/>
  <c r="Z271" i="3"/>
  <c r="Z271" i="2"/>
  <c r="C270" i="3"/>
  <c r="C270" i="2"/>
  <c r="S268" i="3"/>
  <c r="S268" i="2"/>
  <c r="L265" i="2"/>
  <c r="L265" i="3"/>
  <c r="AB263" i="2"/>
  <c r="AB263" i="3"/>
  <c r="AM271" i="3"/>
  <c r="AM271" i="2"/>
  <c r="AM264" i="3"/>
  <c r="AM264" i="2"/>
  <c r="AI272" i="3"/>
  <c r="AI272" i="2"/>
  <c r="AI265" i="3"/>
  <c r="AI265" i="2"/>
  <c r="AE273" i="3"/>
  <c r="AE273" i="2"/>
  <c r="AE266" i="3"/>
  <c r="AE266" i="2"/>
  <c r="AA274" i="3"/>
  <c r="AA274" i="2"/>
  <c r="AA263" i="3"/>
  <c r="AA263" i="2"/>
  <c r="W271" i="3"/>
  <c r="W271" i="2"/>
  <c r="W264" i="3"/>
  <c r="W264" i="2"/>
  <c r="S272" i="3"/>
  <c r="S272" i="2"/>
  <c r="S265" i="3"/>
  <c r="S265" i="2"/>
  <c r="O273" i="3"/>
  <c r="O273" i="2"/>
  <c r="O266" i="3"/>
  <c r="O266" i="2"/>
  <c r="K274" i="3"/>
  <c r="K274" i="2"/>
  <c r="K263" i="3"/>
  <c r="K263" i="2"/>
  <c r="G271" i="3"/>
  <c r="G271" i="2"/>
  <c r="G264" i="3"/>
  <c r="G264" i="2"/>
  <c r="C272" i="3"/>
  <c r="C272" i="2"/>
  <c r="C265" i="3"/>
  <c r="C265" i="2"/>
  <c r="A266" i="3"/>
  <c r="A266" i="2"/>
  <c r="A270" i="3"/>
  <c r="A270" i="2"/>
  <c r="A274" i="3"/>
  <c r="A274" i="2"/>
  <c r="U263" i="3"/>
  <c r="U263" i="2"/>
  <c r="U267" i="3"/>
  <c r="U267" i="2"/>
  <c r="U271" i="2"/>
  <c r="U271" i="3"/>
  <c r="I264" i="3"/>
  <c r="I264" i="2"/>
  <c r="I268" i="3"/>
  <c r="I268" i="2"/>
  <c r="I272" i="3"/>
  <c r="I272" i="2"/>
  <c r="L268" i="3"/>
  <c r="L268" i="2"/>
  <c r="L272" i="3"/>
  <c r="L272" i="2"/>
  <c r="V273" i="3"/>
  <c r="V273" i="2"/>
  <c r="AL271" i="3"/>
  <c r="AL271" i="2"/>
  <c r="O268" i="3"/>
  <c r="O268" i="2"/>
  <c r="H265" i="2"/>
  <c r="H265" i="3"/>
  <c r="X263" i="2"/>
  <c r="X263" i="3"/>
  <c r="AL264" i="3"/>
  <c r="AL264" i="2"/>
  <c r="AL268" i="3"/>
  <c r="AL268" i="2"/>
  <c r="AH264" i="3"/>
  <c r="AH264" i="2"/>
  <c r="AH268" i="3"/>
  <c r="AH268" i="2"/>
  <c r="AD264" i="3"/>
  <c r="AD264" i="2"/>
  <c r="AD268" i="3"/>
  <c r="AD268" i="2"/>
  <c r="Z264" i="3"/>
  <c r="Z264" i="2"/>
  <c r="Z268" i="3"/>
  <c r="Z268" i="2"/>
  <c r="V264" i="3"/>
  <c r="V264" i="2"/>
  <c r="V268" i="3"/>
  <c r="V268" i="2"/>
  <c r="R264" i="3"/>
  <c r="R264" i="2"/>
  <c r="R268" i="3"/>
  <c r="R268" i="2"/>
  <c r="N264" i="3"/>
  <c r="N264" i="2"/>
  <c r="N268" i="3"/>
  <c r="N268" i="2"/>
  <c r="J265" i="3"/>
  <c r="J265" i="2"/>
  <c r="J269" i="3"/>
  <c r="J269" i="2"/>
  <c r="F266" i="3"/>
  <c r="F266" i="2"/>
  <c r="F270" i="3"/>
  <c r="F270" i="2"/>
  <c r="Y263" i="3"/>
  <c r="Y263" i="2"/>
  <c r="Y267" i="3"/>
  <c r="Y267" i="2"/>
  <c r="Y271" i="3"/>
  <c r="Y271" i="2"/>
  <c r="M264" i="3"/>
  <c r="M264" i="2"/>
  <c r="M268" i="2"/>
  <c r="M268" i="3"/>
  <c r="M272" i="2"/>
  <c r="M272" i="3"/>
  <c r="B265" i="3"/>
  <c r="B265" i="2"/>
  <c r="B269" i="3"/>
  <c r="B269" i="2"/>
  <c r="AA270" i="3"/>
  <c r="AA270" i="2"/>
  <c r="S267" i="3"/>
  <c r="S267" i="2"/>
  <c r="L264" i="3"/>
  <c r="L264" i="2"/>
  <c r="AK267" i="2"/>
  <c r="AK267" i="3"/>
  <c r="AG264" i="3"/>
  <c r="AG264" i="2"/>
  <c r="AG272" i="3"/>
  <c r="AG272" i="2"/>
  <c r="AC265" i="3"/>
  <c r="AC265" i="2"/>
  <c r="AC273" i="3"/>
  <c r="AC273" i="2"/>
  <c r="Q270" i="3"/>
  <c r="Q270" i="2"/>
  <c r="E267" i="3"/>
  <c r="E267" i="2"/>
  <c r="H267" i="3"/>
  <c r="H267" i="2"/>
  <c r="F274" i="3"/>
  <c r="F274" i="2"/>
  <c r="AM270" i="3"/>
  <c r="AM270" i="2"/>
  <c r="AE267" i="2"/>
  <c r="AE267" i="3"/>
  <c r="H264" i="3"/>
  <c r="H264" i="2"/>
  <c r="AN270" i="3"/>
  <c r="AN270" i="2"/>
  <c r="AN274" i="3"/>
  <c r="AN274" i="2"/>
  <c r="AJ270" i="3"/>
  <c r="AJ270" i="2"/>
  <c r="AJ274" i="3"/>
  <c r="AJ274" i="2"/>
  <c r="AF270" i="3"/>
  <c r="AF270" i="2"/>
  <c r="AF274" i="3"/>
  <c r="AF274" i="2"/>
  <c r="AB270" i="3"/>
  <c r="AB270" i="2"/>
  <c r="AB274" i="3"/>
  <c r="AB274" i="2"/>
  <c r="X270" i="3"/>
  <c r="X270" i="2"/>
  <c r="X274" i="3"/>
  <c r="X274" i="2"/>
  <c r="T270" i="3"/>
  <c r="T270" i="2"/>
  <c r="T274" i="3"/>
  <c r="T274" i="2"/>
  <c r="P270" i="3"/>
  <c r="P270" i="2"/>
  <c r="P274" i="3"/>
  <c r="P274" i="2"/>
  <c r="D270" i="3"/>
  <c r="D270" i="2"/>
  <c r="D274" i="3"/>
  <c r="D274" i="2"/>
  <c r="AH272" i="3"/>
  <c r="AH272" i="2"/>
  <c r="J271" i="3"/>
  <c r="J271" i="2"/>
  <c r="AA269" i="3"/>
  <c r="AA269" i="2"/>
  <c r="C268" i="3"/>
  <c r="C268" i="2"/>
  <c r="AJ264" i="2"/>
  <c r="AJ264" i="3"/>
  <c r="L263" i="2"/>
  <c r="L263" i="3"/>
  <c r="AM272" i="3"/>
  <c r="AM272" i="2"/>
  <c r="AM265" i="3"/>
  <c r="AM265" i="2"/>
  <c r="AI273" i="3"/>
  <c r="AI273" i="2"/>
  <c r="AI266" i="3"/>
  <c r="AI266" i="2"/>
  <c r="AE274" i="3"/>
  <c r="AE274" i="2"/>
  <c r="AE263" i="3"/>
  <c r="AE263" i="2"/>
  <c r="AA271" i="3"/>
  <c r="AA271" i="2"/>
  <c r="AA264" i="3"/>
  <c r="AA264" i="2"/>
  <c r="W272" i="3"/>
  <c r="W272" i="2"/>
  <c r="W265" i="3"/>
  <c r="W265" i="2"/>
  <c r="S273" i="3"/>
  <c r="S273" i="2"/>
  <c r="S266" i="3"/>
  <c r="S266" i="2"/>
  <c r="O274" i="3"/>
  <c r="O274" i="2"/>
  <c r="O263" i="3"/>
  <c r="O263" i="2"/>
  <c r="K271" i="3"/>
  <c r="K271" i="2"/>
  <c r="K264" i="3"/>
  <c r="K264" i="2"/>
  <c r="G272" i="3"/>
  <c r="G272" i="2"/>
  <c r="G265" i="3"/>
  <c r="G265" i="2"/>
  <c r="C273" i="3"/>
  <c r="C273" i="2"/>
  <c r="C266" i="3"/>
  <c r="C266" i="2"/>
  <c r="A263" i="3"/>
  <c r="A263" i="2"/>
  <c r="A267" i="3"/>
  <c r="A267" i="2"/>
  <c r="A271" i="3"/>
  <c r="A271" i="2"/>
  <c r="U264" i="3"/>
  <c r="U264" i="2"/>
  <c r="U268" i="3"/>
  <c r="U268" i="2"/>
  <c r="U272" i="3"/>
  <c r="U272" i="2"/>
  <c r="I265" i="3"/>
  <c r="I265" i="2"/>
  <c r="I269" i="3"/>
  <c r="I269" i="2"/>
  <c r="I273" i="3"/>
  <c r="I273" i="2"/>
  <c r="L269" i="3"/>
  <c r="L269" i="2"/>
  <c r="L273" i="3"/>
  <c r="L273" i="2"/>
  <c r="F273" i="3"/>
  <c r="F273" i="2"/>
  <c r="V271" i="3"/>
  <c r="V271" i="2"/>
  <c r="AM267" i="3"/>
  <c r="AM267" i="2"/>
  <c r="AF264" i="2"/>
  <c r="AF264" i="3"/>
  <c r="H263" i="2"/>
  <c r="H263" i="3"/>
  <c r="AL265" i="3"/>
  <c r="AL265" i="2"/>
  <c r="AL269" i="3"/>
  <c r="AL269" i="2"/>
  <c r="AH265" i="3"/>
  <c r="AH265" i="2"/>
  <c r="AH269" i="3"/>
  <c r="AH269" i="2"/>
  <c r="AD265" i="3"/>
  <c r="AD265" i="2"/>
  <c r="AD269" i="3"/>
  <c r="AD269" i="2"/>
  <c r="Z265" i="3"/>
  <c r="Z265" i="2"/>
  <c r="Z269" i="3"/>
  <c r="Z269" i="2"/>
  <c r="V265" i="3"/>
  <c r="V265" i="2"/>
  <c r="V269" i="3"/>
  <c r="V269" i="2"/>
  <c r="R265" i="3"/>
  <c r="R265" i="2"/>
  <c r="R269" i="3"/>
  <c r="R269" i="2"/>
  <c r="N265" i="3"/>
  <c r="N265" i="2"/>
  <c r="N269" i="3"/>
  <c r="N269" i="2"/>
  <c r="J266" i="3"/>
  <c r="J266" i="2"/>
  <c r="J270" i="3"/>
  <c r="J270" i="2"/>
  <c r="F263" i="3"/>
  <c r="F263" i="2"/>
  <c r="F267" i="3"/>
  <c r="F267" i="2"/>
  <c r="Y264" i="3"/>
  <c r="Y264" i="2"/>
  <c r="Y268" i="3"/>
  <c r="Y268" i="2"/>
  <c r="Y272" i="3"/>
  <c r="Y272" i="2"/>
  <c r="M265" i="3"/>
  <c r="M265" i="2"/>
  <c r="M269" i="3"/>
  <c r="M269" i="2"/>
  <c r="M273" i="3"/>
  <c r="M273" i="2"/>
  <c r="B266" i="3"/>
  <c r="B266" i="2"/>
  <c r="B270" i="3"/>
  <c r="B270" i="2"/>
  <c r="AB261" i="2"/>
  <c r="AN258" i="2"/>
  <c r="T261" i="3"/>
  <c r="X261" i="3"/>
  <c r="AN261" i="3"/>
  <c r="AI262" i="3"/>
  <c r="J256" i="3"/>
  <c r="V260" i="3"/>
  <c r="AE259" i="3"/>
  <c r="H258" i="3"/>
  <c r="AA259" i="3"/>
  <c r="AA259" i="2"/>
  <c r="D261" i="3"/>
  <c r="D261" i="2"/>
  <c r="P258" i="3"/>
  <c r="P258" i="2"/>
  <c r="AF258" i="3"/>
  <c r="AF258" i="2"/>
  <c r="AJ261" i="3"/>
  <c r="AJ261" i="2"/>
  <c r="K259" i="3"/>
  <c r="K259" i="2"/>
  <c r="AE255" i="3"/>
  <c r="AE255" i="2"/>
  <c r="H261" i="3"/>
  <c r="H261" i="2"/>
  <c r="I257" i="3"/>
  <c r="I257" i="2"/>
  <c r="AG257" i="3"/>
  <c r="AG257" i="2"/>
  <c r="Z256" i="3"/>
  <c r="Z256" i="2"/>
  <c r="O262" i="3"/>
  <c r="O262" i="2"/>
  <c r="A257" i="3"/>
  <c r="A257" i="2"/>
  <c r="F260" i="3"/>
  <c r="F260" i="2"/>
  <c r="AL260" i="3"/>
  <c r="AL260" i="2"/>
  <c r="P255" i="1"/>
  <c r="AF255" i="1"/>
  <c r="S262" i="3"/>
  <c r="S262" i="2"/>
  <c r="AB261" i="3"/>
  <c r="X258" i="3"/>
  <c r="X258" i="2"/>
  <c r="AI255" i="3"/>
  <c r="AI255" i="2"/>
  <c r="E255" i="1"/>
  <c r="I255" i="1"/>
  <c r="M255" i="1"/>
  <c r="Q255" i="1"/>
  <c r="U255" i="1"/>
  <c r="Y255" i="1"/>
  <c r="AC255" i="1"/>
  <c r="AG255" i="1"/>
  <c r="AK255" i="1"/>
  <c r="AO255" i="1"/>
  <c r="H255" i="1"/>
  <c r="T255" i="1"/>
  <c r="AB255" i="1"/>
  <c r="AN255" i="1"/>
  <c r="C262" i="3"/>
  <c r="C262" i="2"/>
  <c r="L261" i="3"/>
  <c r="L261" i="2"/>
  <c r="O259" i="3"/>
  <c r="O259" i="2"/>
  <c r="AN258" i="3"/>
  <c r="F255" i="1"/>
  <c r="J255" i="1"/>
  <c r="N255" i="1"/>
  <c r="R255" i="1"/>
  <c r="V255" i="1"/>
  <c r="AD255" i="1"/>
  <c r="L255" i="1"/>
  <c r="X255" i="1"/>
  <c r="AJ255" i="1"/>
  <c r="D255" i="1"/>
  <c r="G255" i="1"/>
  <c r="K255" i="1"/>
  <c r="O255" i="1"/>
  <c r="S255" i="1"/>
  <c r="W255" i="1"/>
  <c r="AA255" i="1"/>
  <c r="AE255" i="1"/>
  <c r="AI255" i="1"/>
  <c r="AM255" i="1"/>
  <c r="AQ255" i="1"/>
  <c r="AP255" i="1"/>
  <c r="Z255" i="1"/>
  <c r="D251" i="1"/>
  <c r="A251" i="3" s="1"/>
  <c r="E251" i="1"/>
  <c r="B251" i="3" s="1"/>
  <c r="F251" i="1"/>
  <c r="C251" i="3" s="1"/>
  <c r="G251" i="1"/>
  <c r="D251" i="3" s="1"/>
  <c r="H251" i="1"/>
  <c r="E251" i="3" s="1"/>
  <c r="I251" i="1"/>
  <c r="F251" i="3" s="1"/>
  <c r="J251" i="1"/>
  <c r="G251" i="3" s="1"/>
  <c r="K251" i="1"/>
  <c r="H251" i="3" s="1"/>
  <c r="L251" i="1"/>
  <c r="I251" i="3" s="1"/>
  <c r="M251" i="1"/>
  <c r="J251" i="3" s="1"/>
  <c r="N251" i="1"/>
  <c r="K251" i="3" s="1"/>
  <c r="O251" i="1"/>
  <c r="L251" i="3" s="1"/>
  <c r="P251" i="1"/>
  <c r="M251" i="3" s="1"/>
  <c r="Q251" i="1"/>
  <c r="N251" i="3" s="1"/>
  <c r="R251" i="1"/>
  <c r="O251" i="3" s="1"/>
  <c r="S251" i="1"/>
  <c r="P251" i="3" s="1"/>
  <c r="T251" i="1"/>
  <c r="Q251" i="3" s="1"/>
  <c r="U251" i="1"/>
  <c r="R251" i="3" s="1"/>
  <c r="V251" i="1"/>
  <c r="S251" i="3" s="1"/>
  <c r="W251" i="1"/>
  <c r="T251" i="3" s="1"/>
  <c r="X251" i="1"/>
  <c r="U251" i="3" s="1"/>
  <c r="Y251" i="1"/>
  <c r="V251" i="3" s="1"/>
  <c r="Z251" i="1"/>
  <c r="W251" i="3" s="1"/>
  <c r="AA251" i="1"/>
  <c r="X251" i="3" s="1"/>
  <c r="AB251" i="1"/>
  <c r="Y251" i="2" s="1"/>
  <c r="AC251" i="1"/>
  <c r="Z251" i="3" s="1"/>
  <c r="AD251" i="1"/>
  <c r="AA251" i="3" s="1"/>
  <c r="AE251" i="1"/>
  <c r="AB251" i="3" s="1"/>
  <c r="AF251" i="1"/>
  <c r="AC251" i="3" s="1"/>
  <c r="AG251" i="1"/>
  <c r="AD251" i="3" s="1"/>
  <c r="AH251" i="1"/>
  <c r="AE251" i="3" s="1"/>
  <c r="AI251" i="1"/>
  <c r="AF251" i="3" s="1"/>
  <c r="AJ251" i="1"/>
  <c r="AG251" i="3" s="1"/>
  <c r="AK251" i="1"/>
  <c r="AH251" i="3" s="1"/>
  <c r="AL251" i="1"/>
  <c r="AI251" i="3" s="1"/>
  <c r="AM251" i="1"/>
  <c r="AJ251" i="3" s="1"/>
  <c r="AN251" i="1"/>
  <c r="AK251" i="3" s="1"/>
  <c r="AO251" i="1"/>
  <c r="AL251" i="3" s="1"/>
  <c r="AP251" i="1"/>
  <c r="AM251" i="3" s="1"/>
  <c r="AQ251" i="1"/>
  <c r="AN251" i="3" s="1"/>
  <c r="D252" i="1"/>
  <c r="A252" i="3" s="1"/>
  <c r="E252" i="1"/>
  <c r="B252" i="3" s="1"/>
  <c r="F252" i="1"/>
  <c r="C252" i="3" s="1"/>
  <c r="G252" i="1"/>
  <c r="D252" i="3" s="1"/>
  <c r="H252" i="1"/>
  <c r="E252" i="2" s="1"/>
  <c r="I252" i="1"/>
  <c r="F252" i="3" s="1"/>
  <c r="J252" i="1"/>
  <c r="G252" i="3" s="1"/>
  <c r="K252" i="1"/>
  <c r="H252" i="3" s="1"/>
  <c r="L252" i="1"/>
  <c r="I252" i="3" s="1"/>
  <c r="M252" i="1"/>
  <c r="J252" i="3" s="1"/>
  <c r="N252" i="1"/>
  <c r="K252" i="3" s="1"/>
  <c r="O252" i="1"/>
  <c r="L252" i="3" s="1"/>
  <c r="P252" i="1"/>
  <c r="M252" i="3" s="1"/>
  <c r="Q252" i="1"/>
  <c r="N252" i="3" s="1"/>
  <c r="R252" i="1"/>
  <c r="O252" i="3" s="1"/>
  <c r="S252" i="1"/>
  <c r="P252" i="3" s="1"/>
  <c r="T252" i="1"/>
  <c r="Q252" i="2" s="1"/>
  <c r="U252" i="1"/>
  <c r="R252" i="3" s="1"/>
  <c r="V252" i="1"/>
  <c r="S252" i="3" s="1"/>
  <c r="W252" i="1"/>
  <c r="T252" i="3" s="1"/>
  <c r="X252" i="1"/>
  <c r="U252" i="3" s="1"/>
  <c r="Y252" i="1"/>
  <c r="V252" i="3" s="1"/>
  <c r="Z252" i="1"/>
  <c r="W252" i="3" s="1"/>
  <c r="AA252" i="1"/>
  <c r="X252" i="3" s="1"/>
  <c r="AB252" i="1"/>
  <c r="Y252" i="3" s="1"/>
  <c r="AC252" i="1"/>
  <c r="Z252" i="3" s="1"/>
  <c r="AD252" i="1"/>
  <c r="AA252" i="3" s="1"/>
  <c r="AE252" i="1"/>
  <c r="AB252" i="3" s="1"/>
  <c r="AF252" i="1"/>
  <c r="AC252" i="3" s="1"/>
  <c r="AG252" i="1"/>
  <c r="AD252" i="3" s="1"/>
  <c r="AH252" i="1"/>
  <c r="AE252" i="3" s="1"/>
  <c r="AI252" i="1"/>
  <c r="AF252" i="3" s="1"/>
  <c r="AJ252" i="1"/>
  <c r="AG252" i="3" s="1"/>
  <c r="AK252" i="1"/>
  <c r="AH252" i="3" s="1"/>
  <c r="AL252" i="1"/>
  <c r="AI252" i="3" s="1"/>
  <c r="AM252" i="1"/>
  <c r="AJ252" i="3" s="1"/>
  <c r="AN252" i="1"/>
  <c r="AK252" i="2" s="1"/>
  <c r="AO252" i="1"/>
  <c r="AL252" i="3" s="1"/>
  <c r="AP252" i="1"/>
  <c r="AM252" i="3" s="1"/>
  <c r="AQ252" i="1"/>
  <c r="AN252" i="3" s="1"/>
  <c r="D253" i="1"/>
  <c r="A253" i="3" s="1"/>
  <c r="E253" i="1"/>
  <c r="B253" i="3" s="1"/>
  <c r="F253" i="1"/>
  <c r="C253" i="3" s="1"/>
  <c r="G253" i="1"/>
  <c r="D253" i="3" s="1"/>
  <c r="H253" i="1"/>
  <c r="E253" i="3" s="1"/>
  <c r="I253" i="1"/>
  <c r="F253" i="3" s="1"/>
  <c r="J253" i="1"/>
  <c r="G253" i="3" s="1"/>
  <c r="K253" i="1"/>
  <c r="H253" i="3" s="1"/>
  <c r="L253" i="1"/>
  <c r="I253" i="3" s="1"/>
  <c r="M253" i="1"/>
  <c r="J253" i="3" s="1"/>
  <c r="N253" i="1"/>
  <c r="K253" i="3" s="1"/>
  <c r="O253" i="1"/>
  <c r="L253" i="3" s="1"/>
  <c r="P253" i="1"/>
  <c r="M253" i="3" s="1"/>
  <c r="Q253" i="1"/>
  <c r="N253" i="3" s="1"/>
  <c r="R253" i="1"/>
  <c r="O253" i="3" s="1"/>
  <c r="S253" i="1"/>
  <c r="P253" i="3" s="1"/>
  <c r="T253" i="1"/>
  <c r="Q253" i="2" s="1"/>
  <c r="U253" i="1"/>
  <c r="R253" i="3" s="1"/>
  <c r="V253" i="1"/>
  <c r="S253" i="3" s="1"/>
  <c r="W253" i="1"/>
  <c r="T253" i="3" s="1"/>
  <c r="X253" i="1"/>
  <c r="U253" i="3" s="1"/>
  <c r="Y253" i="1"/>
  <c r="V253" i="3" s="1"/>
  <c r="Z253" i="1"/>
  <c r="W253" i="3" s="1"/>
  <c r="AA253" i="1"/>
  <c r="X253" i="3" s="1"/>
  <c r="AB253" i="1"/>
  <c r="Y253" i="3" s="1"/>
  <c r="AC253" i="1"/>
  <c r="Z253" i="3" s="1"/>
  <c r="AD253" i="1"/>
  <c r="AA253" i="3" s="1"/>
  <c r="AE253" i="1"/>
  <c r="AB253" i="3" s="1"/>
  <c r="AF253" i="1"/>
  <c r="AC253" i="3" s="1"/>
  <c r="AG253" i="1"/>
  <c r="AD253" i="3" s="1"/>
  <c r="AH253" i="1"/>
  <c r="AE253" i="3" s="1"/>
  <c r="AI253" i="1"/>
  <c r="AF253" i="3" s="1"/>
  <c r="AJ253" i="1"/>
  <c r="AG253" i="3" s="1"/>
  <c r="AK253" i="1"/>
  <c r="AH253" i="3" s="1"/>
  <c r="AL253" i="1"/>
  <c r="AI253" i="3" s="1"/>
  <c r="AM253" i="1"/>
  <c r="AJ253" i="3" s="1"/>
  <c r="AN253" i="1"/>
  <c r="AK253" i="3" s="1"/>
  <c r="AO253" i="1"/>
  <c r="AL253" i="3" s="1"/>
  <c r="AP253" i="1"/>
  <c r="AM253" i="3" s="1"/>
  <c r="AQ253" i="1"/>
  <c r="AN253" i="3" s="1"/>
  <c r="D254" i="1"/>
  <c r="A254" i="3" s="1"/>
  <c r="E254" i="1"/>
  <c r="B254" i="3" s="1"/>
  <c r="F254" i="1"/>
  <c r="C254" i="3" s="1"/>
  <c r="G254" i="1"/>
  <c r="D254" i="3" s="1"/>
  <c r="H254" i="1"/>
  <c r="E254" i="3" s="1"/>
  <c r="I254" i="1"/>
  <c r="F254" i="3" s="1"/>
  <c r="J254" i="1"/>
  <c r="G254" i="3" s="1"/>
  <c r="K254" i="1"/>
  <c r="H254" i="3" s="1"/>
  <c r="L254" i="1"/>
  <c r="I254" i="2" s="1"/>
  <c r="M254" i="1"/>
  <c r="J254" i="3" s="1"/>
  <c r="N254" i="1"/>
  <c r="K254" i="3" s="1"/>
  <c r="O254" i="1"/>
  <c r="L254" i="3" s="1"/>
  <c r="P254" i="1"/>
  <c r="M254" i="3" s="1"/>
  <c r="Q254" i="1"/>
  <c r="N254" i="3" s="1"/>
  <c r="R254" i="1"/>
  <c r="O254" i="3" s="1"/>
  <c r="S254" i="1"/>
  <c r="P254" i="3" s="1"/>
  <c r="T254" i="1"/>
  <c r="Q254" i="2" s="1"/>
  <c r="U254" i="1"/>
  <c r="R254" i="3" s="1"/>
  <c r="V254" i="1"/>
  <c r="S254" i="3" s="1"/>
  <c r="W254" i="1"/>
  <c r="T254" i="3" s="1"/>
  <c r="X254" i="1"/>
  <c r="U254" i="3" s="1"/>
  <c r="Y254" i="1"/>
  <c r="V254" i="3" s="1"/>
  <c r="Z254" i="1"/>
  <c r="W254" i="3" s="1"/>
  <c r="AA254" i="1"/>
  <c r="X254" i="3" s="1"/>
  <c r="AB254" i="1"/>
  <c r="Y254" i="3" s="1"/>
  <c r="AC254" i="1"/>
  <c r="Z254" i="3" s="1"/>
  <c r="AD254" i="1"/>
  <c r="AA254" i="3" s="1"/>
  <c r="AE254" i="1"/>
  <c r="AB254" i="3" s="1"/>
  <c r="AF254" i="1"/>
  <c r="AC254" i="3" s="1"/>
  <c r="AG254" i="1"/>
  <c r="AD254" i="3" s="1"/>
  <c r="AH254" i="1"/>
  <c r="AE254" i="3" s="1"/>
  <c r="AI254" i="1"/>
  <c r="AF254" i="3" s="1"/>
  <c r="AJ254" i="1"/>
  <c r="AG254" i="3" s="1"/>
  <c r="AK254" i="1"/>
  <c r="AH254" i="3" s="1"/>
  <c r="AL254" i="1"/>
  <c r="AI254" i="3" s="1"/>
  <c r="AM254" i="1"/>
  <c r="AJ254" i="3" s="1"/>
  <c r="AN254" i="1"/>
  <c r="AK254" i="3" s="1"/>
  <c r="AO254" i="1"/>
  <c r="AL254" i="3" s="1"/>
  <c r="AP254" i="1"/>
  <c r="AM254" i="3" s="1"/>
  <c r="AQ254" i="1"/>
  <c r="AN254" i="3" s="1"/>
  <c r="B271" i="1" l="1"/>
  <c r="B270" i="1"/>
  <c r="B269" i="1"/>
  <c r="B268" i="1"/>
  <c r="C271" i="1"/>
  <c r="B267" i="1"/>
  <c r="B274" i="1"/>
  <c r="B266" i="1"/>
  <c r="B273" i="1"/>
  <c r="B265" i="1"/>
  <c r="B272" i="1"/>
  <c r="B264" i="1"/>
  <c r="B263" i="1"/>
  <c r="C263" i="1"/>
  <c r="C270" i="1"/>
  <c r="C269" i="1"/>
  <c r="C268" i="1"/>
  <c r="C267" i="1"/>
  <c r="C274" i="1"/>
  <c r="C266" i="1"/>
  <c r="C273" i="1"/>
  <c r="C265" i="1"/>
  <c r="C272" i="1"/>
  <c r="C264" i="1"/>
  <c r="H258" i="2"/>
  <c r="T261" i="2"/>
  <c r="J256" i="2"/>
  <c r="AN261" i="2"/>
  <c r="V260" i="2"/>
  <c r="AI262" i="2"/>
  <c r="Y251" i="3"/>
  <c r="AE259" i="2"/>
  <c r="X261" i="2"/>
  <c r="AD256" i="3"/>
  <c r="AD256" i="2"/>
  <c r="L258" i="3"/>
  <c r="L258" i="2"/>
  <c r="AI259" i="3"/>
  <c r="AI259" i="2"/>
  <c r="AF261" i="3"/>
  <c r="AF261" i="2"/>
  <c r="AN257" i="3"/>
  <c r="AN257" i="2"/>
  <c r="AN259" i="3"/>
  <c r="AN259" i="2"/>
  <c r="AJ256" i="3"/>
  <c r="AJ256" i="2"/>
  <c r="AF257" i="3"/>
  <c r="AF257" i="2"/>
  <c r="AF259" i="3"/>
  <c r="AF259" i="2"/>
  <c r="AB256" i="3"/>
  <c r="AB256" i="2"/>
  <c r="X257" i="3"/>
  <c r="X257" i="2"/>
  <c r="X259" i="3"/>
  <c r="X259" i="2"/>
  <c r="T256" i="3"/>
  <c r="T256" i="2"/>
  <c r="P257" i="3"/>
  <c r="P257" i="2"/>
  <c r="P259" i="3"/>
  <c r="P259" i="2"/>
  <c r="L256" i="3"/>
  <c r="L256" i="2"/>
  <c r="H257" i="3"/>
  <c r="H257" i="2"/>
  <c r="H259" i="3"/>
  <c r="H259" i="2"/>
  <c r="D256" i="3"/>
  <c r="D256" i="2"/>
  <c r="A260" i="3"/>
  <c r="A260" i="2"/>
  <c r="A255" i="3"/>
  <c r="A255" i="2"/>
  <c r="AG259" i="3"/>
  <c r="AG259" i="2"/>
  <c r="U260" i="3"/>
  <c r="U260" i="2"/>
  <c r="U255" i="3"/>
  <c r="U255" i="2"/>
  <c r="I256" i="3"/>
  <c r="I256" i="2"/>
  <c r="I261" i="3"/>
  <c r="I261" i="2"/>
  <c r="R256" i="3"/>
  <c r="R256" i="2"/>
  <c r="W259" i="3"/>
  <c r="W259" i="2"/>
  <c r="K262" i="3"/>
  <c r="K262" i="2"/>
  <c r="AM257" i="3"/>
  <c r="AM257" i="2"/>
  <c r="AI258" i="3"/>
  <c r="AI258" i="2"/>
  <c r="AE261" i="3"/>
  <c r="AE261" i="2"/>
  <c r="AE256" i="3"/>
  <c r="AE256" i="2"/>
  <c r="AA260" i="3"/>
  <c r="AA260" i="2"/>
  <c r="W257" i="3"/>
  <c r="W257" i="2"/>
  <c r="S261" i="3"/>
  <c r="S261" i="2"/>
  <c r="S256" i="3"/>
  <c r="S256" i="2"/>
  <c r="O257" i="3"/>
  <c r="O257" i="2"/>
  <c r="K261" i="3"/>
  <c r="K261" i="2"/>
  <c r="K256" i="3"/>
  <c r="K256" i="2"/>
  <c r="G257" i="3"/>
  <c r="G257" i="2"/>
  <c r="C261" i="3"/>
  <c r="C261" i="2"/>
  <c r="C256" i="3"/>
  <c r="C256" i="2"/>
  <c r="AK260" i="3"/>
  <c r="AK260" i="2"/>
  <c r="AK255" i="3"/>
  <c r="AK255" i="2"/>
  <c r="Y256" i="3"/>
  <c r="Y256" i="2"/>
  <c r="Y261" i="3"/>
  <c r="Y261" i="2"/>
  <c r="Q262" i="3"/>
  <c r="Q262" i="2"/>
  <c r="Q258" i="3"/>
  <c r="Q258" i="2"/>
  <c r="E259" i="3"/>
  <c r="E259" i="2"/>
  <c r="F256" i="3"/>
  <c r="F256" i="2"/>
  <c r="AC257" i="3"/>
  <c r="AC257" i="2"/>
  <c r="B260" i="3"/>
  <c r="B260" i="2"/>
  <c r="AL262" i="3"/>
  <c r="AL262" i="2"/>
  <c r="AL258" i="3"/>
  <c r="AL258" i="2"/>
  <c r="AH255" i="3"/>
  <c r="AH255" i="2"/>
  <c r="AD262" i="3"/>
  <c r="AD262" i="2"/>
  <c r="AD258" i="3"/>
  <c r="AD258" i="2"/>
  <c r="Z255" i="3"/>
  <c r="Z255" i="2"/>
  <c r="V262" i="3"/>
  <c r="V262" i="2"/>
  <c r="V258" i="3"/>
  <c r="V258" i="2"/>
  <c r="R255" i="3"/>
  <c r="R255" i="2"/>
  <c r="N262" i="3"/>
  <c r="N262" i="2"/>
  <c r="N258" i="3"/>
  <c r="N258" i="2"/>
  <c r="J255" i="3"/>
  <c r="J255" i="2"/>
  <c r="F262" i="3"/>
  <c r="F262" i="2"/>
  <c r="F258" i="3"/>
  <c r="F258" i="2"/>
  <c r="B255" i="3"/>
  <c r="B255" i="2"/>
  <c r="AC262" i="3"/>
  <c r="AC262" i="2"/>
  <c r="AC258" i="3"/>
  <c r="AC258" i="2"/>
  <c r="M259" i="3"/>
  <c r="M259" i="2"/>
  <c r="W255" i="3"/>
  <c r="W255" i="2"/>
  <c r="E257" i="3"/>
  <c r="E257" i="2"/>
  <c r="AB258" i="3"/>
  <c r="AB258" i="2"/>
  <c r="J260" i="3"/>
  <c r="J260" i="2"/>
  <c r="G262" i="3"/>
  <c r="G262" i="2"/>
  <c r="AN260" i="3"/>
  <c r="AN260" i="2"/>
  <c r="AN255" i="3"/>
  <c r="AN255" i="2"/>
  <c r="AJ262" i="3"/>
  <c r="AJ262" i="2"/>
  <c r="AF260" i="3"/>
  <c r="AF260" i="2"/>
  <c r="AF255" i="3"/>
  <c r="AF255" i="2"/>
  <c r="AB262" i="3"/>
  <c r="AB262" i="2"/>
  <c r="X260" i="3"/>
  <c r="X260" i="2"/>
  <c r="X255" i="3"/>
  <c r="X255" i="2"/>
  <c r="T262" i="3"/>
  <c r="T262" i="2"/>
  <c r="P260" i="3"/>
  <c r="P260" i="2"/>
  <c r="P255" i="3"/>
  <c r="P255" i="2"/>
  <c r="L262" i="3"/>
  <c r="L262" i="2"/>
  <c r="H260" i="3"/>
  <c r="H260" i="2"/>
  <c r="H255" i="3"/>
  <c r="H255" i="2"/>
  <c r="D262" i="3"/>
  <c r="D262" i="2"/>
  <c r="A256" i="3"/>
  <c r="A256" i="2"/>
  <c r="A261" i="3"/>
  <c r="A261" i="2"/>
  <c r="AG260" i="3"/>
  <c r="AG260" i="2"/>
  <c r="AG255" i="3"/>
  <c r="AG255" i="2"/>
  <c r="U256" i="3"/>
  <c r="U256" i="2"/>
  <c r="U261" i="3"/>
  <c r="U261" i="2"/>
  <c r="I262" i="3"/>
  <c r="I262" i="2"/>
  <c r="I258" i="3"/>
  <c r="I258" i="2"/>
  <c r="AH256" i="3"/>
  <c r="AH256" i="2"/>
  <c r="AM259" i="3"/>
  <c r="AM259" i="2"/>
  <c r="AA262" i="3"/>
  <c r="AA262" i="2"/>
  <c r="AM260" i="3"/>
  <c r="AM260" i="2"/>
  <c r="AI257" i="3"/>
  <c r="AI257" i="2"/>
  <c r="AE258" i="3"/>
  <c r="AE258" i="2"/>
  <c r="AA261" i="3"/>
  <c r="AA261" i="2"/>
  <c r="AA256" i="3"/>
  <c r="AA256" i="2"/>
  <c r="W260" i="3"/>
  <c r="W260" i="2"/>
  <c r="S258" i="3"/>
  <c r="S258" i="2"/>
  <c r="O255" i="3"/>
  <c r="O255" i="2"/>
  <c r="O260" i="3"/>
  <c r="O260" i="2"/>
  <c r="K258" i="3"/>
  <c r="K258" i="2"/>
  <c r="G255" i="3"/>
  <c r="G255" i="2"/>
  <c r="G260" i="3"/>
  <c r="G260" i="2"/>
  <c r="C258" i="3"/>
  <c r="C258" i="2"/>
  <c r="Q257" i="3"/>
  <c r="Q257" i="2"/>
  <c r="AK256" i="3"/>
  <c r="AK256" i="2"/>
  <c r="AK261" i="3"/>
  <c r="AK261" i="2"/>
  <c r="Y262" i="3"/>
  <c r="Y262" i="2"/>
  <c r="Y258" i="3"/>
  <c r="Y258" i="2"/>
  <c r="Q259" i="3"/>
  <c r="Q259" i="2"/>
  <c r="E260" i="3"/>
  <c r="E260" i="2"/>
  <c r="E255" i="3"/>
  <c r="E255" i="2"/>
  <c r="V256" i="3"/>
  <c r="V256" i="2"/>
  <c r="D258" i="3"/>
  <c r="D258" i="2"/>
  <c r="R260" i="3"/>
  <c r="R260" i="2"/>
  <c r="AL259" i="3"/>
  <c r="AL259" i="2"/>
  <c r="AL257" i="3"/>
  <c r="AL257" i="2"/>
  <c r="AH261" i="3"/>
  <c r="AH261" i="2"/>
  <c r="AD259" i="3"/>
  <c r="AD259" i="2"/>
  <c r="AD257" i="3"/>
  <c r="AD257" i="2"/>
  <c r="Z261" i="3"/>
  <c r="Z261" i="2"/>
  <c r="V259" i="3"/>
  <c r="V259" i="2"/>
  <c r="V257" i="3"/>
  <c r="V257" i="2"/>
  <c r="R261" i="3"/>
  <c r="R261" i="2"/>
  <c r="N259" i="3"/>
  <c r="N259" i="2"/>
  <c r="N257" i="3"/>
  <c r="N257" i="2"/>
  <c r="J261" i="3"/>
  <c r="J261" i="2"/>
  <c r="F259" i="3"/>
  <c r="F259" i="2"/>
  <c r="F257" i="3"/>
  <c r="F257" i="2"/>
  <c r="B261" i="3"/>
  <c r="B261" i="2"/>
  <c r="AC259" i="3"/>
  <c r="AC259" i="2"/>
  <c r="M260" i="3"/>
  <c r="M260" i="2"/>
  <c r="M255" i="3"/>
  <c r="M255" i="2"/>
  <c r="AM255" i="3"/>
  <c r="AM255" i="2"/>
  <c r="U257" i="3"/>
  <c r="U257" i="2"/>
  <c r="C259" i="3"/>
  <c r="C259" i="2"/>
  <c r="Z260" i="3"/>
  <c r="Z260" i="2"/>
  <c r="W262" i="3"/>
  <c r="W262" i="2"/>
  <c r="AN256" i="3"/>
  <c r="AN256" i="2"/>
  <c r="AJ257" i="3"/>
  <c r="AJ257" i="2"/>
  <c r="AJ259" i="3"/>
  <c r="AJ259" i="2"/>
  <c r="AF256" i="3"/>
  <c r="AF256" i="2"/>
  <c r="AB257" i="3"/>
  <c r="AB257" i="2"/>
  <c r="AB259" i="3"/>
  <c r="AB259" i="2"/>
  <c r="X256" i="3"/>
  <c r="X256" i="2"/>
  <c r="T257" i="3"/>
  <c r="T257" i="2"/>
  <c r="T259" i="3"/>
  <c r="T259" i="2"/>
  <c r="P256" i="3"/>
  <c r="P256" i="2"/>
  <c r="L257" i="3"/>
  <c r="L257" i="2"/>
  <c r="L259" i="3"/>
  <c r="L259" i="2"/>
  <c r="H256" i="3"/>
  <c r="H256" i="2"/>
  <c r="D257" i="3"/>
  <c r="D257" i="2"/>
  <c r="D259" i="3"/>
  <c r="D259" i="2"/>
  <c r="A262" i="3"/>
  <c r="A262" i="2"/>
  <c r="A258" i="3"/>
  <c r="A258" i="2"/>
  <c r="AG256" i="3"/>
  <c r="AG256" i="2"/>
  <c r="AG261" i="3"/>
  <c r="AG261" i="2"/>
  <c r="U262" i="3"/>
  <c r="U262" i="2"/>
  <c r="U258" i="3"/>
  <c r="U258" i="2"/>
  <c r="I259" i="3"/>
  <c r="I259" i="2"/>
  <c r="AA255" i="3"/>
  <c r="AA255" i="2"/>
  <c r="Y257" i="3"/>
  <c r="Y257" i="2"/>
  <c r="N260" i="3"/>
  <c r="N260" i="2"/>
  <c r="AM261" i="3"/>
  <c r="AM261" i="2"/>
  <c r="AM256" i="3"/>
  <c r="AM256" i="2"/>
  <c r="AI260" i="3"/>
  <c r="AI260" i="2"/>
  <c r="AE257" i="3"/>
  <c r="AE257" i="2"/>
  <c r="AA258" i="3"/>
  <c r="AA258" i="2"/>
  <c r="W261" i="3"/>
  <c r="W261" i="2"/>
  <c r="W256" i="3"/>
  <c r="W256" i="2"/>
  <c r="S257" i="3"/>
  <c r="S257" i="2"/>
  <c r="O261" i="3"/>
  <c r="O261" i="2"/>
  <c r="O256" i="3"/>
  <c r="O256" i="2"/>
  <c r="K257" i="3"/>
  <c r="K257" i="2"/>
  <c r="G261" i="3"/>
  <c r="G261" i="2"/>
  <c r="G256" i="3"/>
  <c r="G256" i="2"/>
  <c r="C257" i="3"/>
  <c r="C257" i="2"/>
  <c r="AK262" i="3"/>
  <c r="AK262" i="2"/>
  <c r="AK258" i="3"/>
  <c r="AK258" i="2"/>
  <c r="Y259" i="3"/>
  <c r="Y259" i="2"/>
  <c r="Q260" i="3"/>
  <c r="Q260" i="2"/>
  <c r="Q255" i="3"/>
  <c r="Q255" i="2"/>
  <c r="E256" i="3"/>
  <c r="E256" i="2"/>
  <c r="E261" i="3"/>
  <c r="E261" i="2"/>
  <c r="AL256" i="3"/>
  <c r="AL256" i="2"/>
  <c r="T258" i="3"/>
  <c r="T258" i="2"/>
  <c r="AH260" i="3"/>
  <c r="AH260" i="2"/>
  <c r="AL255" i="3"/>
  <c r="AL255" i="2"/>
  <c r="AH262" i="3"/>
  <c r="AH262" i="2"/>
  <c r="AH258" i="3"/>
  <c r="AH258" i="2"/>
  <c r="AD255" i="3"/>
  <c r="AD255" i="2"/>
  <c r="Z262" i="3"/>
  <c r="Z262" i="2"/>
  <c r="Z258" i="3"/>
  <c r="Z258" i="2"/>
  <c r="V255" i="3"/>
  <c r="V255" i="2"/>
  <c r="R262" i="3"/>
  <c r="R262" i="2"/>
  <c r="R258" i="3"/>
  <c r="R258" i="2"/>
  <c r="N255" i="3"/>
  <c r="N255" i="2"/>
  <c r="J262" i="3"/>
  <c r="J262" i="2"/>
  <c r="J258" i="3"/>
  <c r="J258" i="2"/>
  <c r="F255" i="3"/>
  <c r="F255" i="2"/>
  <c r="B262" i="3"/>
  <c r="B262" i="2"/>
  <c r="B258" i="3"/>
  <c r="B258" i="2"/>
  <c r="AC260" i="3"/>
  <c r="AC260" i="2"/>
  <c r="AC255" i="3"/>
  <c r="AC255" i="2"/>
  <c r="M256" i="3"/>
  <c r="M256" i="2"/>
  <c r="M261" i="3"/>
  <c r="M261" i="2"/>
  <c r="AG252" i="2"/>
  <c r="N256" i="3"/>
  <c r="N256" i="2"/>
  <c r="AK257" i="3"/>
  <c r="AK257" i="2"/>
  <c r="S259" i="3"/>
  <c r="S259" i="2"/>
  <c r="P261" i="3"/>
  <c r="P261" i="2"/>
  <c r="AM262" i="3"/>
  <c r="AM262" i="2"/>
  <c r="AN262" i="3"/>
  <c r="AN262" i="2"/>
  <c r="AJ260" i="3"/>
  <c r="AJ260" i="2"/>
  <c r="AJ255" i="3"/>
  <c r="AJ255" i="2"/>
  <c r="AF262" i="3"/>
  <c r="AF262" i="2"/>
  <c r="AB260" i="3"/>
  <c r="AB260" i="2"/>
  <c r="AB255" i="3"/>
  <c r="AB255" i="2"/>
  <c r="X262" i="3"/>
  <c r="X262" i="2"/>
  <c r="T260" i="3"/>
  <c r="T260" i="2"/>
  <c r="T255" i="3"/>
  <c r="T255" i="2"/>
  <c r="P262" i="3"/>
  <c r="P262" i="2"/>
  <c r="L260" i="3"/>
  <c r="L260" i="2"/>
  <c r="L255" i="3"/>
  <c r="L255" i="2"/>
  <c r="H262" i="3"/>
  <c r="H262" i="2"/>
  <c r="D260" i="3"/>
  <c r="D260" i="2"/>
  <c r="D255" i="3"/>
  <c r="D255" i="2"/>
  <c r="A259" i="3"/>
  <c r="A259" i="2"/>
  <c r="AG262" i="3"/>
  <c r="AG262" i="2"/>
  <c r="AG258" i="3"/>
  <c r="AG258" i="2"/>
  <c r="U259" i="3"/>
  <c r="U259" i="2"/>
  <c r="I260" i="3"/>
  <c r="I260" i="2"/>
  <c r="I255" i="3"/>
  <c r="I255" i="2"/>
  <c r="B256" i="3"/>
  <c r="B256" i="2"/>
  <c r="G259" i="3"/>
  <c r="G259" i="2"/>
  <c r="AD260" i="3"/>
  <c r="AD260" i="2"/>
  <c r="AM258" i="3"/>
  <c r="AM258" i="2"/>
  <c r="AI261" i="3"/>
  <c r="AI261" i="2"/>
  <c r="AI256" i="3"/>
  <c r="AI256" i="2"/>
  <c r="AE260" i="3"/>
  <c r="AE260" i="2"/>
  <c r="AA257" i="3"/>
  <c r="AA257" i="2"/>
  <c r="W258" i="3"/>
  <c r="W258" i="2"/>
  <c r="S255" i="3"/>
  <c r="S255" i="2"/>
  <c r="S260" i="3"/>
  <c r="S260" i="2"/>
  <c r="O258" i="3"/>
  <c r="O258" i="2"/>
  <c r="K255" i="3"/>
  <c r="K255" i="2"/>
  <c r="K260" i="3"/>
  <c r="K260" i="2"/>
  <c r="G258" i="3"/>
  <c r="G258" i="2"/>
  <c r="C255" i="3"/>
  <c r="C255" i="2"/>
  <c r="C260" i="3"/>
  <c r="C260" i="2"/>
  <c r="AK259" i="3"/>
  <c r="AK259" i="2"/>
  <c r="Y260" i="3"/>
  <c r="Y260" i="2"/>
  <c r="Y255" i="3"/>
  <c r="Y255" i="2"/>
  <c r="Q256" i="3"/>
  <c r="Q256" i="2"/>
  <c r="Q261" i="3"/>
  <c r="Q261" i="2"/>
  <c r="E262" i="3"/>
  <c r="E262" i="2"/>
  <c r="E258" i="3"/>
  <c r="E258" i="2"/>
  <c r="M257" i="3"/>
  <c r="M257" i="2"/>
  <c r="AJ258" i="3"/>
  <c r="AJ258" i="2"/>
  <c r="AE262" i="3"/>
  <c r="AE262" i="2"/>
  <c r="AL261" i="3"/>
  <c r="AL261" i="2"/>
  <c r="AH259" i="3"/>
  <c r="AH259" i="2"/>
  <c r="AH257" i="3"/>
  <c r="AH257" i="2"/>
  <c r="AD261" i="3"/>
  <c r="AD261" i="2"/>
  <c r="Z259" i="3"/>
  <c r="Z259" i="2"/>
  <c r="Z257" i="3"/>
  <c r="Z257" i="2"/>
  <c r="V261" i="3"/>
  <c r="V261" i="2"/>
  <c r="R259" i="3"/>
  <c r="R259" i="2"/>
  <c r="R257" i="3"/>
  <c r="R257" i="2"/>
  <c r="N261" i="3"/>
  <c r="N261" i="2"/>
  <c r="J259" i="3"/>
  <c r="J259" i="2"/>
  <c r="J257" i="3"/>
  <c r="J257" i="2"/>
  <c r="F261" i="3"/>
  <c r="F261" i="2"/>
  <c r="B259" i="3"/>
  <c r="B259" i="2"/>
  <c r="B257" i="3"/>
  <c r="B257" i="2"/>
  <c r="AC256" i="3"/>
  <c r="AC256" i="2"/>
  <c r="AC261" i="3"/>
  <c r="AC261" i="2"/>
  <c r="M262" i="3"/>
  <c r="M262" i="2"/>
  <c r="M258" i="3"/>
  <c r="M258" i="2"/>
  <c r="I251" i="2"/>
  <c r="Y254" i="2"/>
  <c r="A252" i="2"/>
  <c r="Q252" i="3"/>
  <c r="I253" i="2"/>
  <c r="Y253" i="2"/>
  <c r="Q253" i="3"/>
  <c r="A254" i="2"/>
  <c r="I254" i="3"/>
  <c r="M251" i="2"/>
  <c r="AC251" i="2"/>
  <c r="U252" i="2"/>
  <c r="M253" i="2"/>
  <c r="E254" i="2"/>
  <c r="E252" i="3"/>
  <c r="AK252" i="3"/>
  <c r="A251" i="2"/>
  <c r="Q251" i="2"/>
  <c r="AG251" i="2"/>
  <c r="I252" i="2"/>
  <c r="Y252" i="2"/>
  <c r="A253" i="2"/>
  <c r="AG253" i="2"/>
  <c r="AC253" i="2"/>
  <c r="AG254" i="2"/>
  <c r="Q254" i="3"/>
  <c r="E251" i="2"/>
  <c r="U251" i="2"/>
  <c r="AK251" i="2"/>
  <c r="M252" i="2"/>
  <c r="AC252" i="2"/>
  <c r="E253" i="2"/>
  <c r="U253" i="2"/>
  <c r="AK253" i="2"/>
  <c r="B251" i="2"/>
  <c r="J251" i="2"/>
  <c r="R251" i="2"/>
  <c r="Z251" i="2"/>
  <c r="AH251" i="2"/>
  <c r="B252" i="2"/>
  <c r="J252" i="2"/>
  <c r="R252" i="2"/>
  <c r="Z252" i="2"/>
  <c r="AH252" i="2"/>
  <c r="B253" i="2"/>
  <c r="J253" i="2"/>
  <c r="R253" i="2"/>
  <c r="Z253" i="2"/>
  <c r="AH253" i="2"/>
  <c r="B254" i="2"/>
  <c r="J254" i="2"/>
  <c r="R254" i="2"/>
  <c r="Z254" i="2"/>
  <c r="AH254" i="2"/>
  <c r="M254" i="2"/>
  <c r="U254" i="2"/>
  <c r="AC254" i="2"/>
  <c r="AK254" i="2"/>
  <c r="F251" i="2"/>
  <c r="N251" i="2"/>
  <c r="V251" i="2"/>
  <c r="AD251" i="2"/>
  <c r="AL251" i="2"/>
  <c r="F252" i="2"/>
  <c r="N252" i="2"/>
  <c r="V252" i="2"/>
  <c r="AD252" i="2"/>
  <c r="AL252" i="2"/>
  <c r="F253" i="2"/>
  <c r="N253" i="2"/>
  <c r="V253" i="2"/>
  <c r="AD253" i="2"/>
  <c r="AL253" i="2"/>
  <c r="F254" i="2"/>
  <c r="N254" i="2"/>
  <c r="V254" i="2"/>
  <c r="AD254" i="2"/>
  <c r="AL254" i="2"/>
  <c r="C251" i="2"/>
  <c r="G251" i="2"/>
  <c r="K251" i="2"/>
  <c r="O251" i="2"/>
  <c r="S251" i="2"/>
  <c r="W251" i="2"/>
  <c r="AA251" i="2"/>
  <c r="AE251" i="2"/>
  <c r="AI251" i="2"/>
  <c r="AM251" i="2"/>
  <c r="C252" i="2"/>
  <c r="G252" i="2"/>
  <c r="K252" i="2"/>
  <c r="O252" i="2"/>
  <c r="S252" i="2"/>
  <c r="W252" i="2"/>
  <c r="AA252" i="2"/>
  <c r="AE252" i="2"/>
  <c r="AI252" i="2"/>
  <c r="AM252" i="2"/>
  <c r="C253" i="2"/>
  <c r="G253" i="2"/>
  <c r="K253" i="2"/>
  <c r="O253" i="2"/>
  <c r="S253" i="2"/>
  <c r="W253" i="2"/>
  <c r="AA253" i="2"/>
  <c r="AE253" i="2"/>
  <c r="AI253" i="2"/>
  <c r="AM253" i="2"/>
  <c r="C254" i="2"/>
  <c r="G254" i="2"/>
  <c r="K254" i="2"/>
  <c r="O254" i="2"/>
  <c r="S254" i="2"/>
  <c r="W254" i="2"/>
  <c r="AA254" i="2"/>
  <c r="AE254" i="2"/>
  <c r="AI254" i="2"/>
  <c r="AM254" i="2"/>
  <c r="D251" i="2"/>
  <c r="H251" i="2"/>
  <c r="L251" i="2"/>
  <c r="P251" i="2"/>
  <c r="T251" i="2"/>
  <c r="X251" i="2"/>
  <c r="AB251" i="2"/>
  <c r="AF251" i="2"/>
  <c r="AJ251" i="2"/>
  <c r="AN251" i="2"/>
  <c r="D252" i="2"/>
  <c r="H252" i="2"/>
  <c r="L252" i="2"/>
  <c r="P252" i="2"/>
  <c r="T252" i="2"/>
  <c r="X252" i="2"/>
  <c r="AB252" i="2"/>
  <c r="AF252" i="2"/>
  <c r="AJ252" i="2"/>
  <c r="AN252" i="2"/>
  <c r="D253" i="2"/>
  <c r="H253" i="2"/>
  <c r="L253" i="2"/>
  <c r="P253" i="2"/>
  <c r="T253" i="2"/>
  <c r="X253" i="2"/>
  <c r="AB253" i="2"/>
  <c r="AF253" i="2"/>
  <c r="AJ253" i="2"/>
  <c r="AN253" i="2"/>
  <c r="D254" i="2"/>
  <c r="H254" i="2"/>
  <c r="L254" i="2"/>
  <c r="P254" i="2"/>
  <c r="T254" i="2"/>
  <c r="X254" i="2"/>
  <c r="AB254" i="2"/>
  <c r="AF254" i="2"/>
  <c r="AJ254" i="2"/>
  <c r="AN254" i="2"/>
  <c r="C251" i="1"/>
  <c r="D3" i="1"/>
  <c r="E3" i="1"/>
  <c r="B3" i="3" s="1"/>
  <c r="F3" i="1"/>
  <c r="C3" i="3" s="1"/>
  <c r="G3" i="1"/>
  <c r="D3" i="3" s="1"/>
  <c r="H3" i="1"/>
  <c r="E3" i="3" s="1"/>
  <c r="I3" i="1"/>
  <c r="F3" i="3" s="1"/>
  <c r="J3" i="1"/>
  <c r="G3" i="3" s="1"/>
  <c r="K3" i="1"/>
  <c r="H3" i="3" s="1"/>
  <c r="L3" i="1"/>
  <c r="I3" i="3" s="1"/>
  <c r="M3" i="1"/>
  <c r="J3" i="3" s="1"/>
  <c r="N3" i="1"/>
  <c r="K3" i="3" s="1"/>
  <c r="O3" i="1"/>
  <c r="L3" i="3" s="1"/>
  <c r="P3" i="1"/>
  <c r="M3" i="3" s="1"/>
  <c r="Q3" i="1"/>
  <c r="N3" i="3" s="1"/>
  <c r="R3" i="1"/>
  <c r="O3" i="3" s="1"/>
  <c r="S3" i="1"/>
  <c r="P3" i="3" s="1"/>
  <c r="T3" i="1"/>
  <c r="Q3" i="3" s="1"/>
  <c r="U3" i="1"/>
  <c r="R3" i="3" s="1"/>
  <c r="V3" i="1"/>
  <c r="S3" i="3" s="1"/>
  <c r="W3" i="1"/>
  <c r="T3" i="3" s="1"/>
  <c r="X3" i="1"/>
  <c r="U3" i="3" s="1"/>
  <c r="Y3" i="1"/>
  <c r="V3" i="3" s="1"/>
  <c r="Z3" i="1"/>
  <c r="W3" i="3" s="1"/>
  <c r="AA3" i="1"/>
  <c r="X3" i="3" s="1"/>
  <c r="AB3" i="1"/>
  <c r="Y3" i="3" s="1"/>
  <c r="AC3" i="1"/>
  <c r="Z3" i="3" s="1"/>
  <c r="AD3" i="1"/>
  <c r="AA3" i="3" s="1"/>
  <c r="AE3" i="1"/>
  <c r="AB3" i="3" s="1"/>
  <c r="AF3" i="1"/>
  <c r="AC3" i="3" s="1"/>
  <c r="AG3" i="1"/>
  <c r="AD3" i="3" s="1"/>
  <c r="AH3" i="1"/>
  <c r="AE3" i="3" s="1"/>
  <c r="AI3" i="1"/>
  <c r="AF3" i="3" s="1"/>
  <c r="AJ3" i="1"/>
  <c r="AG3" i="3" s="1"/>
  <c r="AK3" i="1"/>
  <c r="AH3" i="3" s="1"/>
  <c r="AL3" i="1"/>
  <c r="AI3" i="3" s="1"/>
  <c r="AM3" i="1"/>
  <c r="AJ3" i="3" s="1"/>
  <c r="AN3" i="1"/>
  <c r="AK3" i="3" s="1"/>
  <c r="AO3" i="1"/>
  <c r="AL3" i="3" s="1"/>
  <c r="AP3" i="1"/>
  <c r="AM3" i="3" s="1"/>
  <c r="AQ3" i="1"/>
  <c r="AN3" i="3" s="1"/>
  <c r="D4" i="1"/>
  <c r="E4" i="1"/>
  <c r="B4" i="3" s="1"/>
  <c r="F4" i="1"/>
  <c r="C4" i="3" s="1"/>
  <c r="G4" i="1"/>
  <c r="D4" i="3" s="1"/>
  <c r="H4" i="1"/>
  <c r="E4" i="3" s="1"/>
  <c r="I4" i="1"/>
  <c r="F4" i="3" s="1"/>
  <c r="J4" i="1"/>
  <c r="G4" i="3" s="1"/>
  <c r="K4" i="1"/>
  <c r="H4" i="3" s="1"/>
  <c r="L4" i="1"/>
  <c r="I4" i="3" s="1"/>
  <c r="M4" i="1"/>
  <c r="J4" i="3" s="1"/>
  <c r="N4" i="1"/>
  <c r="K4" i="3" s="1"/>
  <c r="O4" i="1"/>
  <c r="L4" i="3" s="1"/>
  <c r="P4" i="1"/>
  <c r="M4" i="3" s="1"/>
  <c r="Q4" i="1"/>
  <c r="N4" i="3" s="1"/>
  <c r="R4" i="1"/>
  <c r="O4" i="3" s="1"/>
  <c r="S4" i="1"/>
  <c r="P4" i="3" s="1"/>
  <c r="T4" i="1"/>
  <c r="Q4" i="3" s="1"/>
  <c r="U4" i="1"/>
  <c r="R4" i="3" s="1"/>
  <c r="V4" i="1"/>
  <c r="S4" i="3" s="1"/>
  <c r="W4" i="1"/>
  <c r="T4" i="3" s="1"/>
  <c r="X4" i="1"/>
  <c r="U4" i="3" s="1"/>
  <c r="Y4" i="1"/>
  <c r="V4" i="3" s="1"/>
  <c r="Z4" i="1"/>
  <c r="W4" i="3" s="1"/>
  <c r="AA4" i="1"/>
  <c r="X4" i="3" s="1"/>
  <c r="AB4" i="1"/>
  <c r="Y4" i="3" s="1"/>
  <c r="AC4" i="1"/>
  <c r="Z4" i="3" s="1"/>
  <c r="AD4" i="1"/>
  <c r="AA4" i="3" s="1"/>
  <c r="AE4" i="1"/>
  <c r="AB4" i="3" s="1"/>
  <c r="AF4" i="1"/>
  <c r="AC4" i="3" s="1"/>
  <c r="AG4" i="1"/>
  <c r="AD4" i="3" s="1"/>
  <c r="AH4" i="1"/>
  <c r="AE4" i="3" s="1"/>
  <c r="AI4" i="1"/>
  <c r="AF4" i="3" s="1"/>
  <c r="AJ4" i="1"/>
  <c r="AG4" i="3" s="1"/>
  <c r="AK4" i="1"/>
  <c r="AH4" i="3" s="1"/>
  <c r="AL4" i="1"/>
  <c r="AI4" i="3" s="1"/>
  <c r="AM4" i="1"/>
  <c r="AJ4" i="3" s="1"/>
  <c r="AN4" i="1"/>
  <c r="AK4" i="3" s="1"/>
  <c r="AO4" i="1"/>
  <c r="AL4" i="3" s="1"/>
  <c r="AP4" i="1"/>
  <c r="AM4" i="3" s="1"/>
  <c r="AQ4" i="1"/>
  <c r="AN4" i="3" s="1"/>
  <c r="D5" i="1"/>
  <c r="E5" i="1"/>
  <c r="B5" i="3" s="1"/>
  <c r="F5" i="1"/>
  <c r="C5" i="3" s="1"/>
  <c r="G5" i="1"/>
  <c r="D5" i="3" s="1"/>
  <c r="H5" i="1"/>
  <c r="E5" i="3" s="1"/>
  <c r="I5" i="1"/>
  <c r="F5" i="3" s="1"/>
  <c r="J5" i="1"/>
  <c r="G5" i="3" s="1"/>
  <c r="K5" i="1"/>
  <c r="H5" i="3" s="1"/>
  <c r="L5" i="1"/>
  <c r="I5" i="3" s="1"/>
  <c r="M5" i="1"/>
  <c r="J5" i="3" s="1"/>
  <c r="N5" i="1"/>
  <c r="K5" i="3" s="1"/>
  <c r="O5" i="1"/>
  <c r="L5" i="3" s="1"/>
  <c r="P5" i="1"/>
  <c r="M5" i="3" s="1"/>
  <c r="Q5" i="1"/>
  <c r="N5" i="3" s="1"/>
  <c r="R5" i="1"/>
  <c r="O5" i="3" s="1"/>
  <c r="S5" i="1"/>
  <c r="P5" i="3" s="1"/>
  <c r="T5" i="1"/>
  <c r="Q5" i="3" s="1"/>
  <c r="U5" i="1"/>
  <c r="R5" i="3" s="1"/>
  <c r="V5" i="1"/>
  <c r="S5" i="3" s="1"/>
  <c r="W5" i="1"/>
  <c r="T5" i="3" s="1"/>
  <c r="X5" i="1"/>
  <c r="U5" i="3" s="1"/>
  <c r="Y5" i="1"/>
  <c r="V5" i="3" s="1"/>
  <c r="Z5" i="1"/>
  <c r="W5" i="3" s="1"/>
  <c r="AA5" i="1"/>
  <c r="X5" i="3" s="1"/>
  <c r="AB5" i="1"/>
  <c r="Y5" i="3" s="1"/>
  <c r="AC5" i="1"/>
  <c r="Z5" i="3" s="1"/>
  <c r="AD5" i="1"/>
  <c r="AA5" i="3" s="1"/>
  <c r="AE5" i="1"/>
  <c r="AB5" i="3" s="1"/>
  <c r="AF5" i="1"/>
  <c r="AC5" i="3" s="1"/>
  <c r="AG5" i="1"/>
  <c r="AD5" i="3" s="1"/>
  <c r="AH5" i="1"/>
  <c r="AE5" i="3" s="1"/>
  <c r="AI5" i="1"/>
  <c r="AF5" i="3" s="1"/>
  <c r="AJ5" i="1"/>
  <c r="AG5" i="3" s="1"/>
  <c r="AK5" i="1"/>
  <c r="AH5" i="3" s="1"/>
  <c r="AL5" i="1"/>
  <c r="AI5" i="3" s="1"/>
  <c r="AM5" i="1"/>
  <c r="AJ5" i="3" s="1"/>
  <c r="AN5" i="1"/>
  <c r="AK5" i="3" s="1"/>
  <c r="AO5" i="1"/>
  <c r="AL5" i="3" s="1"/>
  <c r="AP5" i="1"/>
  <c r="AM5" i="3" s="1"/>
  <c r="AQ5" i="1"/>
  <c r="AN5" i="3" s="1"/>
  <c r="D6" i="1"/>
  <c r="E6" i="1"/>
  <c r="B6" i="3" s="1"/>
  <c r="F6" i="1"/>
  <c r="C6" i="3" s="1"/>
  <c r="G6" i="1"/>
  <c r="D6" i="3" s="1"/>
  <c r="H6" i="1"/>
  <c r="E6" i="3" s="1"/>
  <c r="I6" i="1"/>
  <c r="F6" i="3" s="1"/>
  <c r="J6" i="1"/>
  <c r="G6" i="3" s="1"/>
  <c r="K6" i="1"/>
  <c r="H6" i="3" s="1"/>
  <c r="L6" i="1"/>
  <c r="I6" i="3" s="1"/>
  <c r="M6" i="1"/>
  <c r="J6" i="3" s="1"/>
  <c r="N6" i="1"/>
  <c r="K6" i="3" s="1"/>
  <c r="O6" i="1"/>
  <c r="L6" i="3" s="1"/>
  <c r="P6" i="1"/>
  <c r="M6" i="3" s="1"/>
  <c r="Q6" i="1"/>
  <c r="N6" i="3" s="1"/>
  <c r="R6" i="1"/>
  <c r="O6" i="3" s="1"/>
  <c r="S6" i="1"/>
  <c r="P6" i="3" s="1"/>
  <c r="T6" i="1"/>
  <c r="Q6" i="3" s="1"/>
  <c r="U6" i="1"/>
  <c r="R6" i="3" s="1"/>
  <c r="V6" i="1"/>
  <c r="S6" i="3" s="1"/>
  <c r="W6" i="1"/>
  <c r="T6" i="3" s="1"/>
  <c r="X6" i="1"/>
  <c r="U6" i="3" s="1"/>
  <c r="Y6" i="1"/>
  <c r="V6" i="3" s="1"/>
  <c r="Z6" i="1"/>
  <c r="W6" i="3" s="1"/>
  <c r="AA6" i="1"/>
  <c r="X6" i="3" s="1"/>
  <c r="AB6" i="1"/>
  <c r="Y6" i="3" s="1"/>
  <c r="AC6" i="1"/>
  <c r="Z6" i="3" s="1"/>
  <c r="AD6" i="1"/>
  <c r="AA6" i="3" s="1"/>
  <c r="AE6" i="1"/>
  <c r="AB6" i="3" s="1"/>
  <c r="AF6" i="1"/>
  <c r="AC6" i="3" s="1"/>
  <c r="AG6" i="1"/>
  <c r="AD6" i="3" s="1"/>
  <c r="AH6" i="1"/>
  <c r="AE6" i="3" s="1"/>
  <c r="AI6" i="1"/>
  <c r="AF6" i="3" s="1"/>
  <c r="AJ6" i="1"/>
  <c r="AG6" i="3" s="1"/>
  <c r="AK6" i="1"/>
  <c r="AH6" i="3" s="1"/>
  <c r="AL6" i="1"/>
  <c r="AI6" i="3" s="1"/>
  <c r="AM6" i="1"/>
  <c r="AJ6" i="3" s="1"/>
  <c r="AN6" i="1"/>
  <c r="AK6" i="3" s="1"/>
  <c r="AO6" i="1"/>
  <c r="AL6" i="3" s="1"/>
  <c r="AP6" i="1"/>
  <c r="AM6" i="3" s="1"/>
  <c r="AQ6" i="1"/>
  <c r="AN6" i="3" s="1"/>
  <c r="D7" i="1"/>
  <c r="E7" i="1"/>
  <c r="B7" i="3" s="1"/>
  <c r="F7" i="1"/>
  <c r="C7" i="3" s="1"/>
  <c r="G7" i="1"/>
  <c r="D7" i="3" s="1"/>
  <c r="H7" i="1"/>
  <c r="E7" i="3" s="1"/>
  <c r="I7" i="1"/>
  <c r="F7" i="3" s="1"/>
  <c r="J7" i="1"/>
  <c r="G7" i="3" s="1"/>
  <c r="K7" i="1"/>
  <c r="H7" i="3" s="1"/>
  <c r="L7" i="1"/>
  <c r="I7" i="3" s="1"/>
  <c r="M7" i="1"/>
  <c r="J7" i="3" s="1"/>
  <c r="N7" i="1"/>
  <c r="K7" i="3" s="1"/>
  <c r="O7" i="1"/>
  <c r="L7" i="3" s="1"/>
  <c r="P7" i="1"/>
  <c r="M7" i="3" s="1"/>
  <c r="Q7" i="1"/>
  <c r="N7" i="3" s="1"/>
  <c r="R7" i="1"/>
  <c r="O7" i="3" s="1"/>
  <c r="S7" i="1"/>
  <c r="P7" i="3" s="1"/>
  <c r="T7" i="1"/>
  <c r="Q7" i="3" s="1"/>
  <c r="U7" i="1"/>
  <c r="R7" i="3" s="1"/>
  <c r="V7" i="1"/>
  <c r="S7" i="3" s="1"/>
  <c r="W7" i="1"/>
  <c r="T7" i="3" s="1"/>
  <c r="X7" i="1"/>
  <c r="U7" i="3" s="1"/>
  <c r="Y7" i="1"/>
  <c r="V7" i="3" s="1"/>
  <c r="Z7" i="1"/>
  <c r="W7" i="3" s="1"/>
  <c r="AA7" i="1"/>
  <c r="X7" i="3" s="1"/>
  <c r="AB7" i="1"/>
  <c r="Y7" i="3" s="1"/>
  <c r="AC7" i="1"/>
  <c r="Z7" i="3" s="1"/>
  <c r="AD7" i="1"/>
  <c r="AA7" i="3" s="1"/>
  <c r="AE7" i="1"/>
  <c r="AB7" i="3" s="1"/>
  <c r="AF7" i="1"/>
  <c r="AC7" i="3" s="1"/>
  <c r="AG7" i="1"/>
  <c r="AD7" i="3" s="1"/>
  <c r="AH7" i="1"/>
  <c r="AE7" i="3" s="1"/>
  <c r="AI7" i="1"/>
  <c r="AF7" i="3" s="1"/>
  <c r="AJ7" i="1"/>
  <c r="AG7" i="3" s="1"/>
  <c r="AK7" i="1"/>
  <c r="AH7" i="3" s="1"/>
  <c r="AL7" i="1"/>
  <c r="AI7" i="3" s="1"/>
  <c r="AM7" i="1"/>
  <c r="AJ7" i="3" s="1"/>
  <c r="AN7" i="1"/>
  <c r="AK7" i="3" s="1"/>
  <c r="AO7" i="1"/>
  <c r="AL7" i="3" s="1"/>
  <c r="AP7" i="1"/>
  <c r="AM7" i="3" s="1"/>
  <c r="AQ7" i="1"/>
  <c r="AN7" i="3" s="1"/>
  <c r="D8" i="1"/>
  <c r="E8" i="1"/>
  <c r="B8" i="3" s="1"/>
  <c r="F8" i="1"/>
  <c r="C8" i="3" s="1"/>
  <c r="G8" i="1"/>
  <c r="D8" i="3" s="1"/>
  <c r="H8" i="1"/>
  <c r="E8" i="3" s="1"/>
  <c r="I8" i="1"/>
  <c r="F8" i="3" s="1"/>
  <c r="J8" i="1"/>
  <c r="G8" i="3" s="1"/>
  <c r="K8" i="1"/>
  <c r="H8" i="3" s="1"/>
  <c r="L8" i="1"/>
  <c r="I8" i="3" s="1"/>
  <c r="M8" i="1"/>
  <c r="J8" i="3" s="1"/>
  <c r="N8" i="1"/>
  <c r="K8" i="3" s="1"/>
  <c r="O8" i="1"/>
  <c r="L8" i="3" s="1"/>
  <c r="P8" i="1"/>
  <c r="M8" i="3" s="1"/>
  <c r="Q8" i="1"/>
  <c r="N8" i="3" s="1"/>
  <c r="R8" i="1"/>
  <c r="O8" i="3" s="1"/>
  <c r="S8" i="1"/>
  <c r="P8" i="3" s="1"/>
  <c r="T8" i="1"/>
  <c r="Q8" i="3" s="1"/>
  <c r="U8" i="1"/>
  <c r="R8" i="3" s="1"/>
  <c r="V8" i="1"/>
  <c r="S8" i="3" s="1"/>
  <c r="W8" i="1"/>
  <c r="T8" i="3" s="1"/>
  <c r="X8" i="1"/>
  <c r="U8" i="3" s="1"/>
  <c r="Y8" i="1"/>
  <c r="V8" i="3" s="1"/>
  <c r="Z8" i="1"/>
  <c r="W8" i="3" s="1"/>
  <c r="AA8" i="1"/>
  <c r="X8" i="3" s="1"/>
  <c r="AB8" i="1"/>
  <c r="Y8" i="3" s="1"/>
  <c r="AC8" i="1"/>
  <c r="Z8" i="3" s="1"/>
  <c r="AD8" i="1"/>
  <c r="AA8" i="3" s="1"/>
  <c r="AE8" i="1"/>
  <c r="AB8" i="3" s="1"/>
  <c r="AF8" i="1"/>
  <c r="AC8" i="3" s="1"/>
  <c r="AG8" i="1"/>
  <c r="AD8" i="3" s="1"/>
  <c r="AH8" i="1"/>
  <c r="AE8" i="3" s="1"/>
  <c r="AI8" i="1"/>
  <c r="AF8" i="3" s="1"/>
  <c r="AJ8" i="1"/>
  <c r="AG8" i="3" s="1"/>
  <c r="AK8" i="1"/>
  <c r="AH8" i="3" s="1"/>
  <c r="AL8" i="1"/>
  <c r="AI8" i="3" s="1"/>
  <c r="AM8" i="1"/>
  <c r="AJ8" i="3" s="1"/>
  <c r="AN8" i="1"/>
  <c r="AK8" i="3" s="1"/>
  <c r="AO8" i="1"/>
  <c r="AL8" i="3" s="1"/>
  <c r="AP8" i="1"/>
  <c r="AM8" i="3" s="1"/>
  <c r="AQ8" i="1"/>
  <c r="AN8" i="3" s="1"/>
  <c r="D9" i="1"/>
  <c r="E9" i="1"/>
  <c r="B9" i="3" s="1"/>
  <c r="F9" i="1"/>
  <c r="C9" i="3" s="1"/>
  <c r="G9" i="1"/>
  <c r="D9" i="3" s="1"/>
  <c r="H9" i="1"/>
  <c r="E9" i="3" s="1"/>
  <c r="I9" i="1"/>
  <c r="F9" i="3" s="1"/>
  <c r="J9" i="1"/>
  <c r="G9" i="3" s="1"/>
  <c r="K9" i="1"/>
  <c r="H9" i="3" s="1"/>
  <c r="L9" i="1"/>
  <c r="I9" i="3" s="1"/>
  <c r="M9" i="1"/>
  <c r="J9" i="3" s="1"/>
  <c r="N9" i="1"/>
  <c r="K9" i="3" s="1"/>
  <c r="O9" i="1"/>
  <c r="L9" i="3" s="1"/>
  <c r="P9" i="1"/>
  <c r="M9" i="3" s="1"/>
  <c r="Q9" i="1"/>
  <c r="N9" i="3" s="1"/>
  <c r="R9" i="1"/>
  <c r="O9" i="3" s="1"/>
  <c r="S9" i="1"/>
  <c r="P9" i="3" s="1"/>
  <c r="T9" i="1"/>
  <c r="Q9" i="3" s="1"/>
  <c r="U9" i="1"/>
  <c r="R9" i="3" s="1"/>
  <c r="V9" i="1"/>
  <c r="S9" i="3" s="1"/>
  <c r="W9" i="1"/>
  <c r="T9" i="3" s="1"/>
  <c r="X9" i="1"/>
  <c r="U9" i="3" s="1"/>
  <c r="Y9" i="1"/>
  <c r="V9" i="3" s="1"/>
  <c r="Z9" i="1"/>
  <c r="W9" i="3" s="1"/>
  <c r="AA9" i="1"/>
  <c r="X9" i="3" s="1"/>
  <c r="AB9" i="1"/>
  <c r="Y9" i="3" s="1"/>
  <c r="AC9" i="1"/>
  <c r="Z9" i="3" s="1"/>
  <c r="AD9" i="1"/>
  <c r="AA9" i="3" s="1"/>
  <c r="AE9" i="1"/>
  <c r="AB9" i="3" s="1"/>
  <c r="AF9" i="1"/>
  <c r="AC9" i="3" s="1"/>
  <c r="AG9" i="1"/>
  <c r="AD9" i="3" s="1"/>
  <c r="AH9" i="1"/>
  <c r="AE9" i="3" s="1"/>
  <c r="AI9" i="1"/>
  <c r="AF9" i="3" s="1"/>
  <c r="AJ9" i="1"/>
  <c r="AG9" i="3" s="1"/>
  <c r="AK9" i="1"/>
  <c r="AH9" i="3" s="1"/>
  <c r="AL9" i="1"/>
  <c r="AI9" i="3" s="1"/>
  <c r="AM9" i="1"/>
  <c r="AJ9" i="3" s="1"/>
  <c r="AN9" i="1"/>
  <c r="AK9" i="3" s="1"/>
  <c r="AO9" i="1"/>
  <c r="AL9" i="3" s="1"/>
  <c r="AP9" i="1"/>
  <c r="AM9" i="3" s="1"/>
  <c r="AQ9" i="1"/>
  <c r="AN9" i="3" s="1"/>
  <c r="D10" i="1"/>
  <c r="E10" i="1"/>
  <c r="B10" i="3" s="1"/>
  <c r="F10" i="1"/>
  <c r="C10" i="3" s="1"/>
  <c r="G10" i="1"/>
  <c r="D10" i="3" s="1"/>
  <c r="H10" i="1"/>
  <c r="E10" i="3" s="1"/>
  <c r="I10" i="1"/>
  <c r="F10" i="3" s="1"/>
  <c r="J10" i="1"/>
  <c r="G10" i="3" s="1"/>
  <c r="K10" i="1"/>
  <c r="H10" i="3" s="1"/>
  <c r="L10" i="1"/>
  <c r="I10" i="3" s="1"/>
  <c r="M10" i="1"/>
  <c r="J10" i="3" s="1"/>
  <c r="N10" i="1"/>
  <c r="K10" i="3" s="1"/>
  <c r="O10" i="1"/>
  <c r="L10" i="3" s="1"/>
  <c r="P10" i="1"/>
  <c r="M10" i="3" s="1"/>
  <c r="Q10" i="1"/>
  <c r="N10" i="3" s="1"/>
  <c r="R10" i="1"/>
  <c r="O10" i="3" s="1"/>
  <c r="S10" i="1"/>
  <c r="P10" i="3" s="1"/>
  <c r="T10" i="1"/>
  <c r="Q10" i="3" s="1"/>
  <c r="U10" i="1"/>
  <c r="R10" i="3" s="1"/>
  <c r="V10" i="1"/>
  <c r="S10" i="3" s="1"/>
  <c r="W10" i="1"/>
  <c r="T10" i="3" s="1"/>
  <c r="X10" i="1"/>
  <c r="U10" i="3" s="1"/>
  <c r="Y10" i="1"/>
  <c r="V10" i="3" s="1"/>
  <c r="Z10" i="1"/>
  <c r="W10" i="3" s="1"/>
  <c r="AA10" i="1"/>
  <c r="X10" i="3" s="1"/>
  <c r="AB10" i="1"/>
  <c r="Y10" i="3" s="1"/>
  <c r="AC10" i="1"/>
  <c r="Z10" i="3" s="1"/>
  <c r="AD10" i="1"/>
  <c r="AA10" i="3" s="1"/>
  <c r="AE10" i="1"/>
  <c r="AB10" i="3" s="1"/>
  <c r="AF10" i="1"/>
  <c r="AC10" i="3" s="1"/>
  <c r="AG10" i="1"/>
  <c r="AD10" i="3" s="1"/>
  <c r="AH10" i="1"/>
  <c r="AE10" i="3" s="1"/>
  <c r="AI10" i="1"/>
  <c r="AF10" i="3" s="1"/>
  <c r="AJ10" i="1"/>
  <c r="AG10" i="3" s="1"/>
  <c r="AK10" i="1"/>
  <c r="AH10" i="3" s="1"/>
  <c r="AL10" i="1"/>
  <c r="AI10" i="3" s="1"/>
  <c r="AM10" i="1"/>
  <c r="AJ10" i="3" s="1"/>
  <c r="AN10" i="1"/>
  <c r="AK10" i="3" s="1"/>
  <c r="AO10" i="1"/>
  <c r="AL10" i="3" s="1"/>
  <c r="AP10" i="1"/>
  <c r="AM10" i="3" s="1"/>
  <c r="AQ10" i="1"/>
  <c r="AN10" i="3" s="1"/>
  <c r="D11" i="1"/>
  <c r="E11" i="1"/>
  <c r="B11" i="3" s="1"/>
  <c r="F11" i="1"/>
  <c r="C11" i="3" s="1"/>
  <c r="G11" i="1"/>
  <c r="D11" i="3" s="1"/>
  <c r="H11" i="1"/>
  <c r="E11" i="3" s="1"/>
  <c r="I11" i="1"/>
  <c r="F11" i="3" s="1"/>
  <c r="J11" i="1"/>
  <c r="G11" i="3" s="1"/>
  <c r="K11" i="1"/>
  <c r="H11" i="3" s="1"/>
  <c r="L11" i="1"/>
  <c r="I11" i="3" s="1"/>
  <c r="M11" i="1"/>
  <c r="J11" i="3" s="1"/>
  <c r="N11" i="1"/>
  <c r="K11" i="3" s="1"/>
  <c r="O11" i="1"/>
  <c r="L11" i="3" s="1"/>
  <c r="P11" i="1"/>
  <c r="M11" i="3" s="1"/>
  <c r="Q11" i="1"/>
  <c r="N11" i="3" s="1"/>
  <c r="R11" i="1"/>
  <c r="O11" i="3" s="1"/>
  <c r="S11" i="1"/>
  <c r="P11" i="3" s="1"/>
  <c r="T11" i="1"/>
  <c r="Q11" i="3" s="1"/>
  <c r="U11" i="1"/>
  <c r="R11" i="3" s="1"/>
  <c r="V11" i="1"/>
  <c r="S11" i="3" s="1"/>
  <c r="W11" i="1"/>
  <c r="T11" i="3" s="1"/>
  <c r="X11" i="1"/>
  <c r="U11" i="3" s="1"/>
  <c r="Y11" i="1"/>
  <c r="V11" i="3" s="1"/>
  <c r="Z11" i="1"/>
  <c r="W11" i="3" s="1"/>
  <c r="AA11" i="1"/>
  <c r="X11" i="3" s="1"/>
  <c r="AB11" i="1"/>
  <c r="Y11" i="3" s="1"/>
  <c r="AC11" i="1"/>
  <c r="Z11" i="3" s="1"/>
  <c r="AD11" i="1"/>
  <c r="AA11" i="3" s="1"/>
  <c r="AE11" i="1"/>
  <c r="AB11" i="3" s="1"/>
  <c r="AF11" i="1"/>
  <c r="AC11" i="3" s="1"/>
  <c r="AG11" i="1"/>
  <c r="AD11" i="3" s="1"/>
  <c r="AH11" i="1"/>
  <c r="AE11" i="3" s="1"/>
  <c r="AI11" i="1"/>
  <c r="AF11" i="3" s="1"/>
  <c r="AJ11" i="1"/>
  <c r="AG11" i="3" s="1"/>
  <c r="AK11" i="1"/>
  <c r="AH11" i="3" s="1"/>
  <c r="AL11" i="1"/>
  <c r="AI11" i="3" s="1"/>
  <c r="AM11" i="1"/>
  <c r="AJ11" i="3" s="1"/>
  <c r="AN11" i="1"/>
  <c r="AK11" i="3" s="1"/>
  <c r="AO11" i="1"/>
  <c r="AL11" i="3" s="1"/>
  <c r="AP11" i="1"/>
  <c r="AM11" i="3" s="1"/>
  <c r="AQ11" i="1"/>
  <c r="AN11" i="3" s="1"/>
  <c r="D12" i="1"/>
  <c r="E12" i="1"/>
  <c r="B12" i="3" s="1"/>
  <c r="F12" i="1"/>
  <c r="C12" i="3" s="1"/>
  <c r="G12" i="1"/>
  <c r="D12" i="3" s="1"/>
  <c r="H12" i="1"/>
  <c r="E12" i="3" s="1"/>
  <c r="I12" i="1"/>
  <c r="F12" i="3" s="1"/>
  <c r="J12" i="1"/>
  <c r="G12" i="3" s="1"/>
  <c r="K12" i="1"/>
  <c r="H12" i="3" s="1"/>
  <c r="L12" i="1"/>
  <c r="I12" i="3" s="1"/>
  <c r="M12" i="1"/>
  <c r="J12" i="3" s="1"/>
  <c r="N12" i="1"/>
  <c r="K12" i="3" s="1"/>
  <c r="O12" i="1"/>
  <c r="L12" i="3" s="1"/>
  <c r="P12" i="1"/>
  <c r="M12" i="3" s="1"/>
  <c r="Q12" i="1"/>
  <c r="N12" i="3" s="1"/>
  <c r="R12" i="1"/>
  <c r="O12" i="3" s="1"/>
  <c r="S12" i="1"/>
  <c r="P12" i="3" s="1"/>
  <c r="T12" i="1"/>
  <c r="Q12" i="3" s="1"/>
  <c r="U12" i="1"/>
  <c r="R12" i="3" s="1"/>
  <c r="V12" i="1"/>
  <c r="S12" i="3" s="1"/>
  <c r="W12" i="1"/>
  <c r="T12" i="3" s="1"/>
  <c r="X12" i="1"/>
  <c r="U12" i="3" s="1"/>
  <c r="Y12" i="1"/>
  <c r="V12" i="3" s="1"/>
  <c r="Z12" i="1"/>
  <c r="W12" i="3" s="1"/>
  <c r="AA12" i="1"/>
  <c r="X12" i="3" s="1"/>
  <c r="AB12" i="1"/>
  <c r="Y12" i="3" s="1"/>
  <c r="AC12" i="1"/>
  <c r="Z12" i="3" s="1"/>
  <c r="AD12" i="1"/>
  <c r="AA12" i="3" s="1"/>
  <c r="AE12" i="1"/>
  <c r="AB12" i="3" s="1"/>
  <c r="AF12" i="1"/>
  <c r="AC12" i="3" s="1"/>
  <c r="AG12" i="1"/>
  <c r="AD12" i="3" s="1"/>
  <c r="AH12" i="1"/>
  <c r="AE12" i="3" s="1"/>
  <c r="AI12" i="1"/>
  <c r="AF12" i="3" s="1"/>
  <c r="AJ12" i="1"/>
  <c r="AG12" i="3" s="1"/>
  <c r="AK12" i="1"/>
  <c r="AH12" i="3" s="1"/>
  <c r="AL12" i="1"/>
  <c r="AI12" i="3" s="1"/>
  <c r="AM12" i="1"/>
  <c r="AJ12" i="3" s="1"/>
  <c r="AN12" i="1"/>
  <c r="AK12" i="3" s="1"/>
  <c r="AO12" i="1"/>
  <c r="AL12" i="3" s="1"/>
  <c r="AP12" i="1"/>
  <c r="AM12" i="3" s="1"/>
  <c r="AQ12" i="1"/>
  <c r="AN12" i="3" s="1"/>
  <c r="D13" i="1"/>
  <c r="E13" i="1"/>
  <c r="B13" i="3" s="1"/>
  <c r="F13" i="1"/>
  <c r="C13" i="3" s="1"/>
  <c r="G13" i="1"/>
  <c r="D13" i="3" s="1"/>
  <c r="H13" i="1"/>
  <c r="E13" i="3" s="1"/>
  <c r="I13" i="1"/>
  <c r="F13" i="3" s="1"/>
  <c r="J13" i="1"/>
  <c r="G13" i="3" s="1"/>
  <c r="K13" i="1"/>
  <c r="H13" i="3" s="1"/>
  <c r="L13" i="1"/>
  <c r="I13" i="3" s="1"/>
  <c r="M13" i="1"/>
  <c r="J13" i="3" s="1"/>
  <c r="N13" i="1"/>
  <c r="K13" i="3" s="1"/>
  <c r="O13" i="1"/>
  <c r="L13" i="3" s="1"/>
  <c r="P13" i="1"/>
  <c r="M13" i="3" s="1"/>
  <c r="Q13" i="1"/>
  <c r="N13" i="3" s="1"/>
  <c r="R13" i="1"/>
  <c r="O13" i="3" s="1"/>
  <c r="S13" i="1"/>
  <c r="P13" i="3" s="1"/>
  <c r="T13" i="1"/>
  <c r="Q13" i="3" s="1"/>
  <c r="U13" i="1"/>
  <c r="R13" i="3" s="1"/>
  <c r="V13" i="1"/>
  <c r="S13" i="3" s="1"/>
  <c r="W13" i="1"/>
  <c r="T13" i="3" s="1"/>
  <c r="X13" i="1"/>
  <c r="U13" i="3" s="1"/>
  <c r="Y13" i="1"/>
  <c r="V13" i="3" s="1"/>
  <c r="Z13" i="1"/>
  <c r="W13" i="3" s="1"/>
  <c r="AA13" i="1"/>
  <c r="X13" i="3" s="1"/>
  <c r="AB13" i="1"/>
  <c r="Y13" i="3" s="1"/>
  <c r="AC13" i="1"/>
  <c r="Z13" i="3" s="1"/>
  <c r="AD13" i="1"/>
  <c r="AA13" i="3" s="1"/>
  <c r="AE13" i="1"/>
  <c r="AB13" i="3" s="1"/>
  <c r="AF13" i="1"/>
  <c r="AC13" i="3" s="1"/>
  <c r="AG13" i="1"/>
  <c r="AD13" i="3" s="1"/>
  <c r="AH13" i="1"/>
  <c r="AE13" i="3" s="1"/>
  <c r="AI13" i="1"/>
  <c r="AF13" i="3" s="1"/>
  <c r="AJ13" i="1"/>
  <c r="AG13" i="3" s="1"/>
  <c r="AK13" i="1"/>
  <c r="AH13" i="3" s="1"/>
  <c r="AL13" i="1"/>
  <c r="AI13" i="3" s="1"/>
  <c r="AM13" i="1"/>
  <c r="AJ13" i="3" s="1"/>
  <c r="AN13" i="1"/>
  <c r="AK13" i="3" s="1"/>
  <c r="AO13" i="1"/>
  <c r="AL13" i="3" s="1"/>
  <c r="AP13" i="1"/>
  <c r="AM13" i="3" s="1"/>
  <c r="AQ13" i="1"/>
  <c r="AN13" i="3" s="1"/>
  <c r="D14" i="1"/>
  <c r="E14" i="1"/>
  <c r="B14" i="3" s="1"/>
  <c r="F14" i="1"/>
  <c r="C14" i="3" s="1"/>
  <c r="G14" i="1"/>
  <c r="D14" i="3" s="1"/>
  <c r="H14" i="1"/>
  <c r="E14" i="3" s="1"/>
  <c r="I14" i="1"/>
  <c r="F14" i="3" s="1"/>
  <c r="J14" i="1"/>
  <c r="G14" i="3" s="1"/>
  <c r="K14" i="1"/>
  <c r="H14" i="3" s="1"/>
  <c r="L14" i="1"/>
  <c r="I14" i="3" s="1"/>
  <c r="M14" i="1"/>
  <c r="J14" i="3" s="1"/>
  <c r="N14" i="1"/>
  <c r="K14" i="3" s="1"/>
  <c r="O14" i="1"/>
  <c r="L14" i="3" s="1"/>
  <c r="P14" i="1"/>
  <c r="M14" i="3" s="1"/>
  <c r="Q14" i="1"/>
  <c r="N14" i="3" s="1"/>
  <c r="R14" i="1"/>
  <c r="O14" i="3" s="1"/>
  <c r="S14" i="1"/>
  <c r="P14" i="3" s="1"/>
  <c r="T14" i="1"/>
  <c r="Q14" i="3" s="1"/>
  <c r="U14" i="1"/>
  <c r="R14" i="3" s="1"/>
  <c r="V14" i="1"/>
  <c r="S14" i="3" s="1"/>
  <c r="W14" i="1"/>
  <c r="T14" i="3" s="1"/>
  <c r="X14" i="1"/>
  <c r="U14" i="3" s="1"/>
  <c r="Y14" i="1"/>
  <c r="V14" i="3" s="1"/>
  <c r="Z14" i="1"/>
  <c r="W14" i="3" s="1"/>
  <c r="AA14" i="1"/>
  <c r="X14" i="3" s="1"/>
  <c r="AB14" i="1"/>
  <c r="Y14" i="3" s="1"/>
  <c r="AC14" i="1"/>
  <c r="Z14" i="3" s="1"/>
  <c r="AD14" i="1"/>
  <c r="AA14" i="3" s="1"/>
  <c r="AE14" i="1"/>
  <c r="AB14" i="3" s="1"/>
  <c r="AF14" i="1"/>
  <c r="AC14" i="3" s="1"/>
  <c r="AG14" i="1"/>
  <c r="AD14" i="3" s="1"/>
  <c r="AH14" i="1"/>
  <c r="AE14" i="3" s="1"/>
  <c r="AI14" i="1"/>
  <c r="AF14" i="3" s="1"/>
  <c r="AJ14" i="1"/>
  <c r="AG14" i="3" s="1"/>
  <c r="AK14" i="1"/>
  <c r="AH14" i="3" s="1"/>
  <c r="AL14" i="1"/>
  <c r="AI14" i="3" s="1"/>
  <c r="AM14" i="1"/>
  <c r="AJ14" i="3" s="1"/>
  <c r="AN14" i="1"/>
  <c r="AK14" i="3" s="1"/>
  <c r="AO14" i="1"/>
  <c r="AL14" i="3" s="1"/>
  <c r="AP14" i="1"/>
  <c r="AM14" i="3" s="1"/>
  <c r="AQ14" i="1"/>
  <c r="AN14" i="3" s="1"/>
  <c r="D15" i="1"/>
  <c r="E15" i="1"/>
  <c r="B15" i="3" s="1"/>
  <c r="F15" i="1"/>
  <c r="C15" i="3" s="1"/>
  <c r="G15" i="1"/>
  <c r="D15" i="3" s="1"/>
  <c r="H15" i="1"/>
  <c r="E15" i="3" s="1"/>
  <c r="I15" i="1"/>
  <c r="F15" i="3" s="1"/>
  <c r="J15" i="1"/>
  <c r="G15" i="3" s="1"/>
  <c r="K15" i="1"/>
  <c r="H15" i="3" s="1"/>
  <c r="L15" i="1"/>
  <c r="I15" i="3" s="1"/>
  <c r="M15" i="1"/>
  <c r="J15" i="3" s="1"/>
  <c r="N15" i="1"/>
  <c r="K15" i="3" s="1"/>
  <c r="O15" i="1"/>
  <c r="L15" i="3" s="1"/>
  <c r="P15" i="1"/>
  <c r="M15" i="3" s="1"/>
  <c r="Q15" i="1"/>
  <c r="N15" i="3" s="1"/>
  <c r="R15" i="1"/>
  <c r="O15" i="3" s="1"/>
  <c r="S15" i="1"/>
  <c r="P15" i="3" s="1"/>
  <c r="T15" i="1"/>
  <c r="Q15" i="3" s="1"/>
  <c r="U15" i="1"/>
  <c r="R15" i="3" s="1"/>
  <c r="V15" i="1"/>
  <c r="S15" i="3" s="1"/>
  <c r="W15" i="1"/>
  <c r="T15" i="3" s="1"/>
  <c r="X15" i="1"/>
  <c r="U15" i="3" s="1"/>
  <c r="Y15" i="1"/>
  <c r="V15" i="3" s="1"/>
  <c r="Z15" i="1"/>
  <c r="W15" i="3" s="1"/>
  <c r="AA15" i="1"/>
  <c r="X15" i="3" s="1"/>
  <c r="AB15" i="1"/>
  <c r="Y15" i="3" s="1"/>
  <c r="AC15" i="1"/>
  <c r="Z15" i="3" s="1"/>
  <c r="AD15" i="1"/>
  <c r="AA15" i="3" s="1"/>
  <c r="AE15" i="1"/>
  <c r="AB15" i="3" s="1"/>
  <c r="AF15" i="1"/>
  <c r="AC15" i="3" s="1"/>
  <c r="AG15" i="1"/>
  <c r="AD15" i="3" s="1"/>
  <c r="AH15" i="1"/>
  <c r="AE15" i="3" s="1"/>
  <c r="AI15" i="1"/>
  <c r="AF15" i="3" s="1"/>
  <c r="AJ15" i="1"/>
  <c r="AG15" i="3" s="1"/>
  <c r="AK15" i="1"/>
  <c r="AH15" i="3" s="1"/>
  <c r="AL15" i="1"/>
  <c r="AI15" i="3" s="1"/>
  <c r="AM15" i="1"/>
  <c r="AJ15" i="3" s="1"/>
  <c r="AN15" i="1"/>
  <c r="AK15" i="3" s="1"/>
  <c r="AO15" i="1"/>
  <c r="AL15" i="3" s="1"/>
  <c r="AP15" i="1"/>
  <c r="AM15" i="3" s="1"/>
  <c r="AQ15" i="1"/>
  <c r="AN15" i="3" s="1"/>
  <c r="D16" i="1"/>
  <c r="E16" i="1"/>
  <c r="B16" i="3" s="1"/>
  <c r="F16" i="1"/>
  <c r="C16" i="3" s="1"/>
  <c r="G16" i="1"/>
  <c r="D16" i="3" s="1"/>
  <c r="H16" i="1"/>
  <c r="E16" i="3" s="1"/>
  <c r="I16" i="1"/>
  <c r="F16" i="3" s="1"/>
  <c r="J16" i="1"/>
  <c r="G16" i="3" s="1"/>
  <c r="K16" i="1"/>
  <c r="H16" i="3" s="1"/>
  <c r="L16" i="1"/>
  <c r="I16" i="3" s="1"/>
  <c r="M16" i="1"/>
  <c r="J16" i="3" s="1"/>
  <c r="N16" i="1"/>
  <c r="K16" i="3" s="1"/>
  <c r="O16" i="1"/>
  <c r="L16" i="3" s="1"/>
  <c r="P16" i="1"/>
  <c r="M16" i="3" s="1"/>
  <c r="Q16" i="1"/>
  <c r="N16" i="3" s="1"/>
  <c r="R16" i="1"/>
  <c r="O16" i="3" s="1"/>
  <c r="S16" i="1"/>
  <c r="P16" i="3" s="1"/>
  <c r="T16" i="1"/>
  <c r="Q16" i="3" s="1"/>
  <c r="U16" i="1"/>
  <c r="R16" i="3" s="1"/>
  <c r="V16" i="1"/>
  <c r="S16" i="3" s="1"/>
  <c r="W16" i="1"/>
  <c r="T16" i="3" s="1"/>
  <c r="X16" i="1"/>
  <c r="U16" i="3" s="1"/>
  <c r="Y16" i="1"/>
  <c r="V16" i="3" s="1"/>
  <c r="Z16" i="1"/>
  <c r="W16" i="3" s="1"/>
  <c r="AA16" i="1"/>
  <c r="X16" i="3" s="1"/>
  <c r="AB16" i="1"/>
  <c r="Y16" i="3" s="1"/>
  <c r="AC16" i="1"/>
  <c r="Z16" i="3" s="1"/>
  <c r="AD16" i="1"/>
  <c r="AA16" i="3" s="1"/>
  <c r="AE16" i="1"/>
  <c r="AB16" i="3" s="1"/>
  <c r="AF16" i="1"/>
  <c r="AC16" i="3" s="1"/>
  <c r="AG16" i="1"/>
  <c r="AD16" i="3" s="1"/>
  <c r="AH16" i="1"/>
  <c r="AE16" i="3" s="1"/>
  <c r="AI16" i="1"/>
  <c r="AF16" i="3" s="1"/>
  <c r="AJ16" i="1"/>
  <c r="AG16" i="3" s="1"/>
  <c r="AK16" i="1"/>
  <c r="AH16" i="3" s="1"/>
  <c r="AL16" i="1"/>
  <c r="AI16" i="3" s="1"/>
  <c r="AM16" i="1"/>
  <c r="AJ16" i="3" s="1"/>
  <c r="AN16" i="1"/>
  <c r="AK16" i="3" s="1"/>
  <c r="AO16" i="1"/>
  <c r="AL16" i="3" s="1"/>
  <c r="AP16" i="1"/>
  <c r="AM16" i="3" s="1"/>
  <c r="AQ16" i="1"/>
  <c r="AN16" i="3" s="1"/>
  <c r="D17" i="1"/>
  <c r="E17" i="1"/>
  <c r="B17" i="3" s="1"/>
  <c r="F17" i="1"/>
  <c r="C17" i="3" s="1"/>
  <c r="G17" i="1"/>
  <c r="D17" i="3" s="1"/>
  <c r="H17" i="1"/>
  <c r="E17" i="3" s="1"/>
  <c r="I17" i="1"/>
  <c r="F17" i="3" s="1"/>
  <c r="J17" i="1"/>
  <c r="G17" i="3" s="1"/>
  <c r="K17" i="1"/>
  <c r="H17" i="3" s="1"/>
  <c r="L17" i="1"/>
  <c r="I17" i="3" s="1"/>
  <c r="M17" i="1"/>
  <c r="J17" i="3" s="1"/>
  <c r="N17" i="1"/>
  <c r="K17" i="3" s="1"/>
  <c r="O17" i="1"/>
  <c r="L17" i="3" s="1"/>
  <c r="P17" i="1"/>
  <c r="M17" i="3" s="1"/>
  <c r="Q17" i="1"/>
  <c r="N17" i="3" s="1"/>
  <c r="R17" i="1"/>
  <c r="O17" i="3" s="1"/>
  <c r="S17" i="1"/>
  <c r="P17" i="3" s="1"/>
  <c r="T17" i="1"/>
  <c r="Q17" i="3" s="1"/>
  <c r="U17" i="1"/>
  <c r="R17" i="3" s="1"/>
  <c r="V17" i="1"/>
  <c r="S17" i="3" s="1"/>
  <c r="W17" i="1"/>
  <c r="T17" i="3" s="1"/>
  <c r="X17" i="1"/>
  <c r="U17" i="3" s="1"/>
  <c r="Y17" i="1"/>
  <c r="V17" i="3" s="1"/>
  <c r="Z17" i="1"/>
  <c r="W17" i="3" s="1"/>
  <c r="AA17" i="1"/>
  <c r="X17" i="3" s="1"/>
  <c r="AB17" i="1"/>
  <c r="Y17" i="3" s="1"/>
  <c r="AC17" i="1"/>
  <c r="Z17" i="3" s="1"/>
  <c r="AD17" i="1"/>
  <c r="AA17" i="3" s="1"/>
  <c r="AE17" i="1"/>
  <c r="AB17" i="3" s="1"/>
  <c r="AF17" i="1"/>
  <c r="AC17" i="3" s="1"/>
  <c r="AG17" i="1"/>
  <c r="AD17" i="3" s="1"/>
  <c r="AH17" i="1"/>
  <c r="AE17" i="3" s="1"/>
  <c r="AI17" i="1"/>
  <c r="AF17" i="3" s="1"/>
  <c r="AJ17" i="1"/>
  <c r="AG17" i="3" s="1"/>
  <c r="AK17" i="1"/>
  <c r="AH17" i="3" s="1"/>
  <c r="AL17" i="1"/>
  <c r="AI17" i="3" s="1"/>
  <c r="AM17" i="1"/>
  <c r="AJ17" i="3" s="1"/>
  <c r="AN17" i="1"/>
  <c r="AK17" i="3" s="1"/>
  <c r="AO17" i="1"/>
  <c r="AL17" i="3" s="1"/>
  <c r="AP17" i="1"/>
  <c r="AM17" i="3" s="1"/>
  <c r="AQ17" i="1"/>
  <c r="AN17" i="3" s="1"/>
  <c r="D18" i="1"/>
  <c r="E18" i="1"/>
  <c r="B18" i="3" s="1"/>
  <c r="F18" i="1"/>
  <c r="C18" i="3" s="1"/>
  <c r="G18" i="1"/>
  <c r="D18" i="3" s="1"/>
  <c r="H18" i="1"/>
  <c r="E18" i="3" s="1"/>
  <c r="I18" i="1"/>
  <c r="F18" i="3" s="1"/>
  <c r="J18" i="1"/>
  <c r="G18" i="3" s="1"/>
  <c r="K18" i="1"/>
  <c r="H18" i="3" s="1"/>
  <c r="L18" i="1"/>
  <c r="I18" i="3" s="1"/>
  <c r="M18" i="1"/>
  <c r="J18" i="3" s="1"/>
  <c r="N18" i="1"/>
  <c r="K18" i="3" s="1"/>
  <c r="O18" i="1"/>
  <c r="L18" i="3" s="1"/>
  <c r="P18" i="1"/>
  <c r="M18" i="3" s="1"/>
  <c r="Q18" i="1"/>
  <c r="N18" i="3" s="1"/>
  <c r="R18" i="1"/>
  <c r="O18" i="3" s="1"/>
  <c r="S18" i="1"/>
  <c r="P18" i="3" s="1"/>
  <c r="T18" i="1"/>
  <c r="Q18" i="3" s="1"/>
  <c r="U18" i="1"/>
  <c r="R18" i="3" s="1"/>
  <c r="V18" i="1"/>
  <c r="S18" i="3" s="1"/>
  <c r="W18" i="1"/>
  <c r="T18" i="3" s="1"/>
  <c r="X18" i="1"/>
  <c r="U18" i="3" s="1"/>
  <c r="Y18" i="1"/>
  <c r="V18" i="3" s="1"/>
  <c r="Z18" i="1"/>
  <c r="W18" i="3" s="1"/>
  <c r="AA18" i="1"/>
  <c r="X18" i="3" s="1"/>
  <c r="AB18" i="1"/>
  <c r="Y18" i="3" s="1"/>
  <c r="AC18" i="1"/>
  <c r="Z18" i="3" s="1"/>
  <c r="AD18" i="1"/>
  <c r="AA18" i="3" s="1"/>
  <c r="AE18" i="1"/>
  <c r="AB18" i="3" s="1"/>
  <c r="AF18" i="1"/>
  <c r="AC18" i="3" s="1"/>
  <c r="AG18" i="1"/>
  <c r="AD18" i="3" s="1"/>
  <c r="AH18" i="1"/>
  <c r="AE18" i="3" s="1"/>
  <c r="AI18" i="1"/>
  <c r="AF18" i="3" s="1"/>
  <c r="AJ18" i="1"/>
  <c r="AG18" i="3" s="1"/>
  <c r="AK18" i="1"/>
  <c r="AH18" i="3" s="1"/>
  <c r="AL18" i="1"/>
  <c r="AI18" i="3" s="1"/>
  <c r="AM18" i="1"/>
  <c r="AJ18" i="3" s="1"/>
  <c r="AN18" i="1"/>
  <c r="AK18" i="3" s="1"/>
  <c r="AO18" i="1"/>
  <c r="AL18" i="3" s="1"/>
  <c r="AP18" i="1"/>
  <c r="AM18" i="3" s="1"/>
  <c r="AQ18" i="1"/>
  <c r="AN18" i="3" s="1"/>
  <c r="D19" i="1"/>
  <c r="E19" i="1"/>
  <c r="B19" i="3" s="1"/>
  <c r="F19" i="1"/>
  <c r="C19" i="3" s="1"/>
  <c r="G19" i="1"/>
  <c r="D19" i="3" s="1"/>
  <c r="H19" i="1"/>
  <c r="E19" i="3" s="1"/>
  <c r="I19" i="1"/>
  <c r="F19" i="3" s="1"/>
  <c r="J19" i="1"/>
  <c r="G19" i="3" s="1"/>
  <c r="K19" i="1"/>
  <c r="H19" i="3" s="1"/>
  <c r="L19" i="1"/>
  <c r="I19" i="3" s="1"/>
  <c r="M19" i="1"/>
  <c r="J19" i="3" s="1"/>
  <c r="N19" i="1"/>
  <c r="K19" i="3" s="1"/>
  <c r="O19" i="1"/>
  <c r="L19" i="3" s="1"/>
  <c r="P19" i="1"/>
  <c r="M19" i="3" s="1"/>
  <c r="Q19" i="1"/>
  <c r="N19" i="3" s="1"/>
  <c r="R19" i="1"/>
  <c r="O19" i="3" s="1"/>
  <c r="S19" i="1"/>
  <c r="P19" i="3" s="1"/>
  <c r="T19" i="1"/>
  <c r="Q19" i="3" s="1"/>
  <c r="U19" i="1"/>
  <c r="R19" i="3" s="1"/>
  <c r="V19" i="1"/>
  <c r="S19" i="3" s="1"/>
  <c r="W19" i="1"/>
  <c r="T19" i="3" s="1"/>
  <c r="X19" i="1"/>
  <c r="U19" i="3" s="1"/>
  <c r="Y19" i="1"/>
  <c r="V19" i="3" s="1"/>
  <c r="Z19" i="1"/>
  <c r="W19" i="3" s="1"/>
  <c r="AA19" i="1"/>
  <c r="X19" i="3" s="1"/>
  <c r="AB19" i="1"/>
  <c r="Y19" i="3" s="1"/>
  <c r="AC19" i="1"/>
  <c r="Z19" i="3" s="1"/>
  <c r="AD19" i="1"/>
  <c r="AA19" i="3" s="1"/>
  <c r="AE19" i="1"/>
  <c r="AB19" i="3" s="1"/>
  <c r="AF19" i="1"/>
  <c r="AC19" i="3" s="1"/>
  <c r="AG19" i="1"/>
  <c r="AD19" i="3" s="1"/>
  <c r="AH19" i="1"/>
  <c r="AE19" i="3" s="1"/>
  <c r="AI19" i="1"/>
  <c r="AF19" i="3" s="1"/>
  <c r="AJ19" i="1"/>
  <c r="AG19" i="3" s="1"/>
  <c r="AK19" i="1"/>
  <c r="AH19" i="3" s="1"/>
  <c r="AL19" i="1"/>
  <c r="AI19" i="3" s="1"/>
  <c r="AM19" i="1"/>
  <c r="AJ19" i="3" s="1"/>
  <c r="AN19" i="1"/>
  <c r="AK19" i="3" s="1"/>
  <c r="AO19" i="1"/>
  <c r="AL19" i="3" s="1"/>
  <c r="AP19" i="1"/>
  <c r="AM19" i="3" s="1"/>
  <c r="AQ19" i="1"/>
  <c r="AN19" i="3" s="1"/>
  <c r="D20" i="1"/>
  <c r="E20" i="1"/>
  <c r="B20" i="3" s="1"/>
  <c r="F20" i="1"/>
  <c r="C20" i="3" s="1"/>
  <c r="G20" i="1"/>
  <c r="D20" i="3" s="1"/>
  <c r="H20" i="1"/>
  <c r="E20" i="3" s="1"/>
  <c r="I20" i="1"/>
  <c r="F20" i="3" s="1"/>
  <c r="J20" i="1"/>
  <c r="G20" i="3" s="1"/>
  <c r="K20" i="1"/>
  <c r="H20" i="3" s="1"/>
  <c r="L20" i="1"/>
  <c r="I20" i="3" s="1"/>
  <c r="M20" i="1"/>
  <c r="J20" i="3" s="1"/>
  <c r="N20" i="1"/>
  <c r="K20" i="3" s="1"/>
  <c r="O20" i="1"/>
  <c r="L20" i="3" s="1"/>
  <c r="P20" i="1"/>
  <c r="M20" i="3" s="1"/>
  <c r="Q20" i="1"/>
  <c r="N20" i="3" s="1"/>
  <c r="R20" i="1"/>
  <c r="O20" i="3" s="1"/>
  <c r="S20" i="1"/>
  <c r="P20" i="3" s="1"/>
  <c r="T20" i="1"/>
  <c r="Q20" i="3" s="1"/>
  <c r="U20" i="1"/>
  <c r="R20" i="3" s="1"/>
  <c r="V20" i="1"/>
  <c r="S20" i="3" s="1"/>
  <c r="W20" i="1"/>
  <c r="T20" i="3" s="1"/>
  <c r="X20" i="1"/>
  <c r="U20" i="3" s="1"/>
  <c r="Y20" i="1"/>
  <c r="V20" i="3" s="1"/>
  <c r="Z20" i="1"/>
  <c r="W20" i="3" s="1"/>
  <c r="AA20" i="1"/>
  <c r="X20" i="3" s="1"/>
  <c r="AB20" i="1"/>
  <c r="Y20" i="3" s="1"/>
  <c r="AC20" i="1"/>
  <c r="Z20" i="3" s="1"/>
  <c r="AD20" i="1"/>
  <c r="AA20" i="3" s="1"/>
  <c r="AE20" i="1"/>
  <c r="AB20" i="3" s="1"/>
  <c r="AF20" i="1"/>
  <c r="AC20" i="3" s="1"/>
  <c r="AG20" i="1"/>
  <c r="AD20" i="3" s="1"/>
  <c r="AH20" i="1"/>
  <c r="AE20" i="3" s="1"/>
  <c r="AI20" i="1"/>
  <c r="AF20" i="3" s="1"/>
  <c r="AJ20" i="1"/>
  <c r="AG20" i="3" s="1"/>
  <c r="AK20" i="1"/>
  <c r="AH20" i="3" s="1"/>
  <c r="AL20" i="1"/>
  <c r="AI20" i="3" s="1"/>
  <c r="AM20" i="1"/>
  <c r="AJ20" i="3" s="1"/>
  <c r="AN20" i="1"/>
  <c r="AK20" i="3" s="1"/>
  <c r="AO20" i="1"/>
  <c r="AL20" i="3" s="1"/>
  <c r="AP20" i="1"/>
  <c r="AM20" i="3" s="1"/>
  <c r="AQ20" i="1"/>
  <c r="AN20" i="3" s="1"/>
  <c r="D21" i="1"/>
  <c r="E21" i="1"/>
  <c r="B21" i="3" s="1"/>
  <c r="F21" i="1"/>
  <c r="C21" i="3" s="1"/>
  <c r="G21" i="1"/>
  <c r="D21" i="3" s="1"/>
  <c r="H21" i="1"/>
  <c r="E21" i="3" s="1"/>
  <c r="I21" i="1"/>
  <c r="F21" i="3" s="1"/>
  <c r="J21" i="1"/>
  <c r="G21" i="3" s="1"/>
  <c r="K21" i="1"/>
  <c r="H21" i="3" s="1"/>
  <c r="L21" i="1"/>
  <c r="I21" i="3" s="1"/>
  <c r="M21" i="1"/>
  <c r="J21" i="3" s="1"/>
  <c r="N21" i="1"/>
  <c r="K21" i="3" s="1"/>
  <c r="O21" i="1"/>
  <c r="L21" i="3" s="1"/>
  <c r="P21" i="1"/>
  <c r="M21" i="3" s="1"/>
  <c r="Q21" i="1"/>
  <c r="N21" i="3" s="1"/>
  <c r="R21" i="1"/>
  <c r="O21" i="3" s="1"/>
  <c r="S21" i="1"/>
  <c r="P21" i="3" s="1"/>
  <c r="T21" i="1"/>
  <c r="Q21" i="3" s="1"/>
  <c r="U21" i="1"/>
  <c r="R21" i="3" s="1"/>
  <c r="V21" i="1"/>
  <c r="S21" i="3" s="1"/>
  <c r="W21" i="1"/>
  <c r="T21" i="3" s="1"/>
  <c r="X21" i="1"/>
  <c r="U21" i="3" s="1"/>
  <c r="Y21" i="1"/>
  <c r="V21" i="3" s="1"/>
  <c r="Z21" i="1"/>
  <c r="W21" i="3" s="1"/>
  <c r="AA21" i="1"/>
  <c r="X21" i="3" s="1"/>
  <c r="AB21" i="1"/>
  <c r="Y21" i="3" s="1"/>
  <c r="AC21" i="1"/>
  <c r="Z21" i="3" s="1"/>
  <c r="AD21" i="1"/>
  <c r="AA21" i="3" s="1"/>
  <c r="AE21" i="1"/>
  <c r="AB21" i="3" s="1"/>
  <c r="AF21" i="1"/>
  <c r="AC21" i="3" s="1"/>
  <c r="AG21" i="1"/>
  <c r="AD21" i="3" s="1"/>
  <c r="AH21" i="1"/>
  <c r="AE21" i="3" s="1"/>
  <c r="AI21" i="1"/>
  <c r="AF21" i="3" s="1"/>
  <c r="AJ21" i="1"/>
  <c r="AG21" i="3" s="1"/>
  <c r="AK21" i="1"/>
  <c r="AH21" i="3" s="1"/>
  <c r="AL21" i="1"/>
  <c r="AI21" i="3" s="1"/>
  <c r="AM21" i="1"/>
  <c r="AJ21" i="3" s="1"/>
  <c r="AN21" i="1"/>
  <c r="AK21" i="3" s="1"/>
  <c r="AO21" i="1"/>
  <c r="AL21" i="3" s="1"/>
  <c r="AP21" i="1"/>
  <c r="AM21" i="3" s="1"/>
  <c r="AQ21" i="1"/>
  <c r="AN21" i="3" s="1"/>
  <c r="D22" i="1"/>
  <c r="E22" i="1"/>
  <c r="B22" i="3" s="1"/>
  <c r="F22" i="1"/>
  <c r="C22" i="3" s="1"/>
  <c r="G22" i="1"/>
  <c r="D22" i="3" s="1"/>
  <c r="H22" i="1"/>
  <c r="E22" i="3" s="1"/>
  <c r="I22" i="1"/>
  <c r="F22" i="3" s="1"/>
  <c r="J22" i="1"/>
  <c r="G22" i="3" s="1"/>
  <c r="K22" i="1"/>
  <c r="H22" i="3" s="1"/>
  <c r="L22" i="1"/>
  <c r="I22" i="3" s="1"/>
  <c r="M22" i="1"/>
  <c r="J22" i="3" s="1"/>
  <c r="N22" i="1"/>
  <c r="K22" i="3" s="1"/>
  <c r="O22" i="1"/>
  <c r="L22" i="3" s="1"/>
  <c r="P22" i="1"/>
  <c r="M22" i="3" s="1"/>
  <c r="Q22" i="1"/>
  <c r="N22" i="3" s="1"/>
  <c r="R22" i="1"/>
  <c r="O22" i="3" s="1"/>
  <c r="S22" i="1"/>
  <c r="P22" i="3" s="1"/>
  <c r="T22" i="1"/>
  <c r="Q22" i="3" s="1"/>
  <c r="U22" i="1"/>
  <c r="R22" i="3" s="1"/>
  <c r="V22" i="1"/>
  <c r="S22" i="3" s="1"/>
  <c r="W22" i="1"/>
  <c r="T22" i="3" s="1"/>
  <c r="X22" i="1"/>
  <c r="U22" i="3" s="1"/>
  <c r="Y22" i="1"/>
  <c r="V22" i="3" s="1"/>
  <c r="Z22" i="1"/>
  <c r="W22" i="3" s="1"/>
  <c r="AA22" i="1"/>
  <c r="X22" i="3" s="1"/>
  <c r="AB22" i="1"/>
  <c r="Y22" i="3" s="1"/>
  <c r="AC22" i="1"/>
  <c r="Z22" i="3" s="1"/>
  <c r="AD22" i="1"/>
  <c r="AA22" i="3" s="1"/>
  <c r="AE22" i="1"/>
  <c r="AB22" i="3" s="1"/>
  <c r="AF22" i="1"/>
  <c r="AC22" i="3" s="1"/>
  <c r="AG22" i="1"/>
  <c r="AD22" i="3" s="1"/>
  <c r="AH22" i="1"/>
  <c r="AE22" i="3" s="1"/>
  <c r="AI22" i="1"/>
  <c r="AF22" i="3" s="1"/>
  <c r="AJ22" i="1"/>
  <c r="AG22" i="3" s="1"/>
  <c r="AK22" i="1"/>
  <c r="AH22" i="3" s="1"/>
  <c r="AL22" i="1"/>
  <c r="AI22" i="3" s="1"/>
  <c r="AM22" i="1"/>
  <c r="AJ22" i="3" s="1"/>
  <c r="AN22" i="1"/>
  <c r="AK22" i="3" s="1"/>
  <c r="AO22" i="1"/>
  <c r="AL22" i="3" s="1"/>
  <c r="AP22" i="1"/>
  <c r="AM22" i="3" s="1"/>
  <c r="AQ22" i="1"/>
  <c r="AN22" i="3" s="1"/>
  <c r="D23" i="1"/>
  <c r="E23" i="1"/>
  <c r="B23" i="3" s="1"/>
  <c r="F23" i="1"/>
  <c r="C23" i="3" s="1"/>
  <c r="G23" i="1"/>
  <c r="D23" i="3" s="1"/>
  <c r="H23" i="1"/>
  <c r="E23" i="3" s="1"/>
  <c r="I23" i="1"/>
  <c r="F23" i="3" s="1"/>
  <c r="J23" i="1"/>
  <c r="G23" i="3" s="1"/>
  <c r="K23" i="1"/>
  <c r="H23" i="3" s="1"/>
  <c r="L23" i="1"/>
  <c r="I23" i="3" s="1"/>
  <c r="M23" i="1"/>
  <c r="J23" i="3" s="1"/>
  <c r="N23" i="1"/>
  <c r="K23" i="3" s="1"/>
  <c r="O23" i="1"/>
  <c r="L23" i="3" s="1"/>
  <c r="P23" i="1"/>
  <c r="M23" i="3" s="1"/>
  <c r="Q23" i="1"/>
  <c r="N23" i="3" s="1"/>
  <c r="R23" i="1"/>
  <c r="O23" i="3" s="1"/>
  <c r="S23" i="1"/>
  <c r="P23" i="3" s="1"/>
  <c r="T23" i="1"/>
  <c r="Q23" i="3" s="1"/>
  <c r="U23" i="1"/>
  <c r="R23" i="3" s="1"/>
  <c r="V23" i="1"/>
  <c r="S23" i="3" s="1"/>
  <c r="W23" i="1"/>
  <c r="T23" i="3" s="1"/>
  <c r="X23" i="1"/>
  <c r="U23" i="3" s="1"/>
  <c r="Y23" i="1"/>
  <c r="V23" i="3" s="1"/>
  <c r="Z23" i="1"/>
  <c r="W23" i="3" s="1"/>
  <c r="AA23" i="1"/>
  <c r="X23" i="3" s="1"/>
  <c r="AB23" i="1"/>
  <c r="Y23" i="3" s="1"/>
  <c r="AC23" i="1"/>
  <c r="Z23" i="3" s="1"/>
  <c r="AD23" i="1"/>
  <c r="AA23" i="3" s="1"/>
  <c r="AE23" i="1"/>
  <c r="AB23" i="3" s="1"/>
  <c r="AF23" i="1"/>
  <c r="AC23" i="3" s="1"/>
  <c r="AG23" i="1"/>
  <c r="AD23" i="3" s="1"/>
  <c r="AH23" i="1"/>
  <c r="AE23" i="3" s="1"/>
  <c r="AI23" i="1"/>
  <c r="AF23" i="3" s="1"/>
  <c r="AJ23" i="1"/>
  <c r="AG23" i="3" s="1"/>
  <c r="AK23" i="1"/>
  <c r="AH23" i="3" s="1"/>
  <c r="AL23" i="1"/>
  <c r="AI23" i="3" s="1"/>
  <c r="AM23" i="1"/>
  <c r="AJ23" i="3" s="1"/>
  <c r="AN23" i="1"/>
  <c r="AK23" i="3" s="1"/>
  <c r="AO23" i="1"/>
  <c r="AL23" i="3" s="1"/>
  <c r="AP23" i="1"/>
  <c r="AM23" i="3" s="1"/>
  <c r="AQ23" i="1"/>
  <c r="AN23" i="3" s="1"/>
  <c r="D24" i="1"/>
  <c r="E24" i="1"/>
  <c r="B24" i="3" s="1"/>
  <c r="F24" i="1"/>
  <c r="C24" i="3" s="1"/>
  <c r="G24" i="1"/>
  <c r="D24" i="3" s="1"/>
  <c r="H24" i="1"/>
  <c r="E24" i="3" s="1"/>
  <c r="I24" i="1"/>
  <c r="F24" i="3" s="1"/>
  <c r="J24" i="1"/>
  <c r="G24" i="3" s="1"/>
  <c r="K24" i="1"/>
  <c r="H24" i="3" s="1"/>
  <c r="L24" i="1"/>
  <c r="I24" i="3" s="1"/>
  <c r="M24" i="1"/>
  <c r="J24" i="3" s="1"/>
  <c r="N24" i="1"/>
  <c r="K24" i="3" s="1"/>
  <c r="O24" i="1"/>
  <c r="L24" i="3" s="1"/>
  <c r="P24" i="1"/>
  <c r="M24" i="3" s="1"/>
  <c r="Q24" i="1"/>
  <c r="N24" i="3" s="1"/>
  <c r="R24" i="1"/>
  <c r="O24" i="3" s="1"/>
  <c r="S24" i="1"/>
  <c r="P24" i="3" s="1"/>
  <c r="T24" i="1"/>
  <c r="Q24" i="3" s="1"/>
  <c r="U24" i="1"/>
  <c r="R24" i="3" s="1"/>
  <c r="V24" i="1"/>
  <c r="S24" i="3" s="1"/>
  <c r="W24" i="1"/>
  <c r="T24" i="3" s="1"/>
  <c r="X24" i="1"/>
  <c r="U24" i="3" s="1"/>
  <c r="Y24" i="1"/>
  <c r="V24" i="3" s="1"/>
  <c r="Z24" i="1"/>
  <c r="W24" i="3" s="1"/>
  <c r="AA24" i="1"/>
  <c r="X24" i="3" s="1"/>
  <c r="AB24" i="1"/>
  <c r="Y24" i="3" s="1"/>
  <c r="AC24" i="1"/>
  <c r="Z24" i="3" s="1"/>
  <c r="AD24" i="1"/>
  <c r="AA24" i="3" s="1"/>
  <c r="AE24" i="1"/>
  <c r="AB24" i="3" s="1"/>
  <c r="AF24" i="1"/>
  <c r="AC24" i="3" s="1"/>
  <c r="AG24" i="1"/>
  <c r="AD24" i="3" s="1"/>
  <c r="AH24" i="1"/>
  <c r="AE24" i="3" s="1"/>
  <c r="AI24" i="1"/>
  <c r="AF24" i="3" s="1"/>
  <c r="AJ24" i="1"/>
  <c r="AG24" i="3" s="1"/>
  <c r="AK24" i="1"/>
  <c r="AH24" i="3" s="1"/>
  <c r="AL24" i="1"/>
  <c r="AI24" i="3" s="1"/>
  <c r="AM24" i="1"/>
  <c r="AJ24" i="3" s="1"/>
  <c r="AN24" i="1"/>
  <c r="AK24" i="3" s="1"/>
  <c r="AO24" i="1"/>
  <c r="AL24" i="3" s="1"/>
  <c r="AP24" i="1"/>
  <c r="AM24" i="3" s="1"/>
  <c r="AQ24" i="1"/>
  <c r="AN24" i="3" s="1"/>
  <c r="D25" i="1"/>
  <c r="E25" i="1"/>
  <c r="B25" i="3" s="1"/>
  <c r="F25" i="1"/>
  <c r="C25" i="3" s="1"/>
  <c r="G25" i="1"/>
  <c r="D25" i="3" s="1"/>
  <c r="H25" i="1"/>
  <c r="E25" i="3" s="1"/>
  <c r="I25" i="1"/>
  <c r="F25" i="3" s="1"/>
  <c r="J25" i="1"/>
  <c r="G25" i="3" s="1"/>
  <c r="K25" i="1"/>
  <c r="H25" i="3" s="1"/>
  <c r="L25" i="1"/>
  <c r="I25" i="3" s="1"/>
  <c r="M25" i="1"/>
  <c r="J25" i="3" s="1"/>
  <c r="N25" i="1"/>
  <c r="K25" i="3" s="1"/>
  <c r="O25" i="1"/>
  <c r="L25" i="3" s="1"/>
  <c r="P25" i="1"/>
  <c r="M25" i="3" s="1"/>
  <c r="Q25" i="1"/>
  <c r="N25" i="3" s="1"/>
  <c r="R25" i="1"/>
  <c r="O25" i="3" s="1"/>
  <c r="S25" i="1"/>
  <c r="P25" i="3" s="1"/>
  <c r="T25" i="1"/>
  <c r="Q25" i="3" s="1"/>
  <c r="U25" i="1"/>
  <c r="R25" i="3" s="1"/>
  <c r="V25" i="1"/>
  <c r="S25" i="3" s="1"/>
  <c r="W25" i="1"/>
  <c r="T25" i="3" s="1"/>
  <c r="X25" i="1"/>
  <c r="U25" i="3" s="1"/>
  <c r="Y25" i="1"/>
  <c r="V25" i="3" s="1"/>
  <c r="Z25" i="1"/>
  <c r="W25" i="3" s="1"/>
  <c r="AA25" i="1"/>
  <c r="X25" i="3" s="1"/>
  <c r="AB25" i="1"/>
  <c r="Y25" i="3" s="1"/>
  <c r="AC25" i="1"/>
  <c r="Z25" i="3" s="1"/>
  <c r="AD25" i="1"/>
  <c r="AA25" i="3" s="1"/>
  <c r="AE25" i="1"/>
  <c r="AB25" i="3" s="1"/>
  <c r="AF25" i="1"/>
  <c r="AC25" i="3" s="1"/>
  <c r="AG25" i="1"/>
  <c r="AD25" i="3" s="1"/>
  <c r="AH25" i="1"/>
  <c r="AE25" i="3" s="1"/>
  <c r="AI25" i="1"/>
  <c r="AF25" i="3" s="1"/>
  <c r="AJ25" i="1"/>
  <c r="AG25" i="3" s="1"/>
  <c r="AK25" i="1"/>
  <c r="AH25" i="3" s="1"/>
  <c r="AL25" i="1"/>
  <c r="AI25" i="3" s="1"/>
  <c r="AM25" i="1"/>
  <c r="AJ25" i="3" s="1"/>
  <c r="AN25" i="1"/>
  <c r="AK25" i="3" s="1"/>
  <c r="AO25" i="1"/>
  <c r="AL25" i="3" s="1"/>
  <c r="AP25" i="1"/>
  <c r="AM25" i="3" s="1"/>
  <c r="AQ25" i="1"/>
  <c r="AN25" i="3" s="1"/>
  <c r="D26" i="1"/>
  <c r="E26" i="1"/>
  <c r="B26" i="3" s="1"/>
  <c r="F26" i="1"/>
  <c r="C26" i="3" s="1"/>
  <c r="G26" i="1"/>
  <c r="D26" i="3" s="1"/>
  <c r="H26" i="1"/>
  <c r="E26" i="3" s="1"/>
  <c r="I26" i="1"/>
  <c r="F26" i="3" s="1"/>
  <c r="J26" i="1"/>
  <c r="G26" i="3" s="1"/>
  <c r="K26" i="1"/>
  <c r="H26" i="3" s="1"/>
  <c r="L26" i="1"/>
  <c r="I26" i="3" s="1"/>
  <c r="M26" i="1"/>
  <c r="J26" i="3" s="1"/>
  <c r="N26" i="1"/>
  <c r="K26" i="3" s="1"/>
  <c r="O26" i="1"/>
  <c r="L26" i="3" s="1"/>
  <c r="P26" i="1"/>
  <c r="M26" i="3" s="1"/>
  <c r="Q26" i="1"/>
  <c r="N26" i="3" s="1"/>
  <c r="R26" i="1"/>
  <c r="O26" i="3" s="1"/>
  <c r="S26" i="1"/>
  <c r="P26" i="3" s="1"/>
  <c r="T26" i="1"/>
  <c r="Q26" i="3" s="1"/>
  <c r="U26" i="1"/>
  <c r="R26" i="3" s="1"/>
  <c r="V26" i="1"/>
  <c r="S26" i="3" s="1"/>
  <c r="W26" i="1"/>
  <c r="T26" i="3" s="1"/>
  <c r="X26" i="1"/>
  <c r="U26" i="3" s="1"/>
  <c r="Y26" i="1"/>
  <c r="V26" i="3" s="1"/>
  <c r="Z26" i="1"/>
  <c r="W26" i="3" s="1"/>
  <c r="AA26" i="1"/>
  <c r="X26" i="3" s="1"/>
  <c r="AB26" i="1"/>
  <c r="Y26" i="3" s="1"/>
  <c r="AC26" i="1"/>
  <c r="Z26" i="3" s="1"/>
  <c r="AD26" i="1"/>
  <c r="AA26" i="3" s="1"/>
  <c r="AE26" i="1"/>
  <c r="AB26" i="3" s="1"/>
  <c r="AF26" i="1"/>
  <c r="AC26" i="3" s="1"/>
  <c r="AG26" i="1"/>
  <c r="AD26" i="3" s="1"/>
  <c r="AH26" i="1"/>
  <c r="AE26" i="3" s="1"/>
  <c r="AI26" i="1"/>
  <c r="AF26" i="3" s="1"/>
  <c r="AJ26" i="1"/>
  <c r="AG26" i="3" s="1"/>
  <c r="AK26" i="1"/>
  <c r="AH26" i="3" s="1"/>
  <c r="AL26" i="1"/>
  <c r="AI26" i="3" s="1"/>
  <c r="AM26" i="1"/>
  <c r="AJ26" i="3" s="1"/>
  <c r="AN26" i="1"/>
  <c r="AK26" i="3" s="1"/>
  <c r="AO26" i="1"/>
  <c r="AL26" i="3" s="1"/>
  <c r="AP26" i="1"/>
  <c r="AM26" i="3" s="1"/>
  <c r="AQ26" i="1"/>
  <c r="AN26" i="3" s="1"/>
  <c r="D27" i="1"/>
  <c r="E27" i="1"/>
  <c r="B27" i="3" s="1"/>
  <c r="F27" i="1"/>
  <c r="C27" i="3" s="1"/>
  <c r="G27" i="1"/>
  <c r="D27" i="3" s="1"/>
  <c r="H27" i="1"/>
  <c r="E27" i="3" s="1"/>
  <c r="I27" i="1"/>
  <c r="F27" i="3" s="1"/>
  <c r="J27" i="1"/>
  <c r="G27" i="3" s="1"/>
  <c r="K27" i="1"/>
  <c r="H27" i="3" s="1"/>
  <c r="L27" i="1"/>
  <c r="I27" i="3" s="1"/>
  <c r="M27" i="1"/>
  <c r="J27" i="3" s="1"/>
  <c r="N27" i="1"/>
  <c r="K27" i="3" s="1"/>
  <c r="O27" i="1"/>
  <c r="L27" i="3" s="1"/>
  <c r="P27" i="1"/>
  <c r="M27" i="3" s="1"/>
  <c r="Q27" i="1"/>
  <c r="N27" i="3" s="1"/>
  <c r="R27" i="1"/>
  <c r="O27" i="3" s="1"/>
  <c r="S27" i="1"/>
  <c r="P27" i="3" s="1"/>
  <c r="T27" i="1"/>
  <c r="Q27" i="3" s="1"/>
  <c r="U27" i="1"/>
  <c r="R27" i="3" s="1"/>
  <c r="V27" i="1"/>
  <c r="S27" i="3" s="1"/>
  <c r="W27" i="1"/>
  <c r="T27" i="3" s="1"/>
  <c r="X27" i="1"/>
  <c r="U27" i="3" s="1"/>
  <c r="Y27" i="1"/>
  <c r="V27" i="3" s="1"/>
  <c r="Z27" i="1"/>
  <c r="W27" i="3" s="1"/>
  <c r="AA27" i="1"/>
  <c r="X27" i="3" s="1"/>
  <c r="AB27" i="1"/>
  <c r="Y27" i="3" s="1"/>
  <c r="AC27" i="1"/>
  <c r="Z27" i="3" s="1"/>
  <c r="AD27" i="1"/>
  <c r="AA27" i="3" s="1"/>
  <c r="AE27" i="1"/>
  <c r="AB27" i="3" s="1"/>
  <c r="AF27" i="1"/>
  <c r="AC27" i="3" s="1"/>
  <c r="AG27" i="1"/>
  <c r="AD27" i="3" s="1"/>
  <c r="AH27" i="1"/>
  <c r="AE27" i="3" s="1"/>
  <c r="AI27" i="1"/>
  <c r="AF27" i="3" s="1"/>
  <c r="AJ27" i="1"/>
  <c r="AG27" i="3" s="1"/>
  <c r="AK27" i="1"/>
  <c r="AH27" i="3" s="1"/>
  <c r="AL27" i="1"/>
  <c r="AI27" i="3" s="1"/>
  <c r="AM27" i="1"/>
  <c r="AJ27" i="3" s="1"/>
  <c r="AN27" i="1"/>
  <c r="AK27" i="3" s="1"/>
  <c r="AO27" i="1"/>
  <c r="AL27" i="3" s="1"/>
  <c r="AP27" i="1"/>
  <c r="AM27" i="3" s="1"/>
  <c r="AQ27" i="1"/>
  <c r="AN27" i="3" s="1"/>
  <c r="D28" i="1"/>
  <c r="E28" i="1"/>
  <c r="B28" i="3" s="1"/>
  <c r="F28" i="1"/>
  <c r="C28" i="3" s="1"/>
  <c r="G28" i="1"/>
  <c r="D28" i="3" s="1"/>
  <c r="H28" i="1"/>
  <c r="E28" i="3" s="1"/>
  <c r="I28" i="1"/>
  <c r="F28" i="3" s="1"/>
  <c r="J28" i="1"/>
  <c r="G28" i="3" s="1"/>
  <c r="K28" i="1"/>
  <c r="H28" i="3" s="1"/>
  <c r="L28" i="1"/>
  <c r="I28" i="3" s="1"/>
  <c r="M28" i="1"/>
  <c r="J28" i="3" s="1"/>
  <c r="N28" i="1"/>
  <c r="K28" i="3" s="1"/>
  <c r="O28" i="1"/>
  <c r="L28" i="3" s="1"/>
  <c r="P28" i="1"/>
  <c r="M28" i="3" s="1"/>
  <c r="Q28" i="1"/>
  <c r="N28" i="3" s="1"/>
  <c r="R28" i="1"/>
  <c r="O28" i="3" s="1"/>
  <c r="S28" i="1"/>
  <c r="P28" i="3" s="1"/>
  <c r="T28" i="1"/>
  <c r="Q28" i="3" s="1"/>
  <c r="U28" i="1"/>
  <c r="R28" i="3" s="1"/>
  <c r="V28" i="1"/>
  <c r="S28" i="3" s="1"/>
  <c r="W28" i="1"/>
  <c r="T28" i="3" s="1"/>
  <c r="X28" i="1"/>
  <c r="U28" i="3" s="1"/>
  <c r="Y28" i="1"/>
  <c r="V28" i="3" s="1"/>
  <c r="Z28" i="1"/>
  <c r="W28" i="3" s="1"/>
  <c r="AA28" i="1"/>
  <c r="X28" i="3" s="1"/>
  <c r="AB28" i="1"/>
  <c r="Y28" i="3" s="1"/>
  <c r="AC28" i="1"/>
  <c r="Z28" i="3" s="1"/>
  <c r="AD28" i="1"/>
  <c r="AA28" i="3" s="1"/>
  <c r="AE28" i="1"/>
  <c r="AB28" i="3" s="1"/>
  <c r="AF28" i="1"/>
  <c r="AC28" i="3" s="1"/>
  <c r="AG28" i="1"/>
  <c r="AD28" i="3" s="1"/>
  <c r="AH28" i="1"/>
  <c r="AE28" i="3" s="1"/>
  <c r="AI28" i="1"/>
  <c r="AF28" i="3" s="1"/>
  <c r="AJ28" i="1"/>
  <c r="AG28" i="3" s="1"/>
  <c r="AK28" i="1"/>
  <c r="AH28" i="3" s="1"/>
  <c r="AL28" i="1"/>
  <c r="AI28" i="3" s="1"/>
  <c r="AM28" i="1"/>
  <c r="AJ28" i="3" s="1"/>
  <c r="AN28" i="1"/>
  <c r="AK28" i="3" s="1"/>
  <c r="AO28" i="1"/>
  <c r="AL28" i="3" s="1"/>
  <c r="AP28" i="1"/>
  <c r="AM28" i="3" s="1"/>
  <c r="AQ28" i="1"/>
  <c r="AN28" i="3" s="1"/>
  <c r="D29" i="1"/>
  <c r="E29" i="1"/>
  <c r="B29" i="3" s="1"/>
  <c r="F29" i="1"/>
  <c r="C29" i="3" s="1"/>
  <c r="G29" i="1"/>
  <c r="D29" i="3" s="1"/>
  <c r="H29" i="1"/>
  <c r="E29" i="3" s="1"/>
  <c r="I29" i="1"/>
  <c r="F29" i="3" s="1"/>
  <c r="J29" i="1"/>
  <c r="G29" i="3" s="1"/>
  <c r="K29" i="1"/>
  <c r="H29" i="3" s="1"/>
  <c r="L29" i="1"/>
  <c r="I29" i="3" s="1"/>
  <c r="M29" i="1"/>
  <c r="J29" i="3" s="1"/>
  <c r="N29" i="1"/>
  <c r="K29" i="3" s="1"/>
  <c r="O29" i="1"/>
  <c r="L29" i="3" s="1"/>
  <c r="P29" i="1"/>
  <c r="M29" i="3" s="1"/>
  <c r="Q29" i="1"/>
  <c r="N29" i="3" s="1"/>
  <c r="R29" i="1"/>
  <c r="O29" i="3" s="1"/>
  <c r="S29" i="1"/>
  <c r="P29" i="3" s="1"/>
  <c r="T29" i="1"/>
  <c r="Q29" i="3" s="1"/>
  <c r="U29" i="1"/>
  <c r="R29" i="3" s="1"/>
  <c r="V29" i="1"/>
  <c r="S29" i="3" s="1"/>
  <c r="W29" i="1"/>
  <c r="T29" i="3" s="1"/>
  <c r="X29" i="1"/>
  <c r="U29" i="3" s="1"/>
  <c r="Y29" i="1"/>
  <c r="V29" i="3" s="1"/>
  <c r="Z29" i="1"/>
  <c r="W29" i="3" s="1"/>
  <c r="AA29" i="1"/>
  <c r="X29" i="3" s="1"/>
  <c r="AB29" i="1"/>
  <c r="Y29" i="3" s="1"/>
  <c r="AC29" i="1"/>
  <c r="Z29" i="3" s="1"/>
  <c r="AD29" i="1"/>
  <c r="AA29" i="3" s="1"/>
  <c r="AE29" i="1"/>
  <c r="AB29" i="3" s="1"/>
  <c r="AF29" i="1"/>
  <c r="AC29" i="3" s="1"/>
  <c r="AG29" i="1"/>
  <c r="AD29" i="3" s="1"/>
  <c r="AH29" i="1"/>
  <c r="AE29" i="3" s="1"/>
  <c r="AI29" i="1"/>
  <c r="AF29" i="3" s="1"/>
  <c r="AJ29" i="1"/>
  <c r="AG29" i="3" s="1"/>
  <c r="AK29" i="1"/>
  <c r="AH29" i="3" s="1"/>
  <c r="AL29" i="1"/>
  <c r="AI29" i="3" s="1"/>
  <c r="AM29" i="1"/>
  <c r="AJ29" i="3" s="1"/>
  <c r="AN29" i="1"/>
  <c r="AK29" i="3" s="1"/>
  <c r="AO29" i="1"/>
  <c r="AL29" i="3" s="1"/>
  <c r="AP29" i="1"/>
  <c r="AM29" i="3" s="1"/>
  <c r="AQ29" i="1"/>
  <c r="AN29" i="3" s="1"/>
  <c r="D30" i="1"/>
  <c r="E30" i="1"/>
  <c r="B30" i="3" s="1"/>
  <c r="F30" i="1"/>
  <c r="C30" i="3" s="1"/>
  <c r="G30" i="1"/>
  <c r="D30" i="3" s="1"/>
  <c r="H30" i="1"/>
  <c r="E30" i="3" s="1"/>
  <c r="I30" i="1"/>
  <c r="F30" i="3" s="1"/>
  <c r="J30" i="1"/>
  <c r="G30" i="3" s="1"/>
  <c r="K30" i="1"/>
  <c r="H30" i="3" s="1"/>
  <c r="L30" i="1"/>
  <c r="I30" i="3" s="1"/>
  <c r="M30" i="1"/>
  <c r="J30" i="3" s="1"/>
  <c r="N30" i="1"/>
  <c r="K30" i="3" s="1"/>
  <c r="O30" i="1"/>
  <c r="L30" i="3" s="1"/>
  <c r="P30" i="1"/>
  <c r="M30" i="3" s="1"/>
  <c r="Q30" i="1"/>
  <c r="N30" i="3" s="1"/>
  <c r="R30" i="1"/>
  <c r="O30" i="3" s="1"/>
  <c r="S30" i="1"/>
  <c r="P30" i="3" s="1"/>
  <c r="T30" i="1"/>
  <c r="Q30" i="3" s="1"/>
  <c r="U30" i="1"/>
  <c r="R30" i="3" s="1"/>
  <c r="V30" i="1"/>
  <c r="S30" i="3" s="1"/>
  <c r="W30" i="1"/>
  <c r="T30" i="3" s="1"/>
  <c r="X30" i="1"/>
  <c r="U30" i="3" s="1"/>
  <c r="Y30" i="1"/>
  <c r="V30" i="3" s="1"/>
  <c r="Z30" i="1"/>
  <c r="W30" i="3" s="1"/>
  <c r="AA30" i="1"/>
  <c r="X30" i="3" s="1"/>
  <c r="AB30" i="1"/>
  <c r="Y30" i="3" s="1"/>
  <c r="AC30" i="1"/>
  <c r="Z30" i="3" s="1"/>
  <c r="AD30" i="1"/>
  <c r="AA30" i="3" s="1"/>
  <c r="AE30" i="1"/>
  <c r="AB30" i="3" s="1"/>
  <c r="AF30" i="1"/>
  <c r="AC30" i="3" s="1"/>
  <c r="AG30" i="1"/>
  <c r="AD30" i="3" s="1"/>
  <c r="AH30" i="1"/>
  <c r="AE30" i="3" s="1"/>
  <c r="AI30" i="1"/>
  <c r="AF30" i="3" s="1"/>
  <c r="AJ30" i="1"/>
  <c r="AG30" i="3" s="1"/>
  <c r="AK30" i="1"/>
  <c r="AH30" i="3" s="1"/>
  <c r="AL30" i="1"/>
  <c r="AI30" i="3" s="1"/>
  <c r="AM30" i="1"/>
  <c r="AJ30" i="3" s="1"/>
  <c r="AN30" i="1"/>
  <c r="AK30" i="3" s="1"/>
  <c r="AO30" i="1"/>
  <c r="AL30" i="3" s="1"/>
  <c r="AP30" i="1"/>
  <c r="AM30" i="3" s="1"/>
  <c r="AQ30" i="1"/>
  <c r="AN30" i="3" s="1"/>
  <c r="D31" i="1"/>
  <c r="E31" i="1"/>
  <c r="B31" i="3" s="1"/>
  <c r="F31" i="1"/>
  <c r="C31" i="3" s="1"/>
  <c r="G31" i="1"/>
  <c r="D31" i="3" s="1"/>
  <c r="H31" i="1"/>
  <c r="E31" i="3" s="1"/>
  <c r="I31" i="1"/>
  <c r="F31" i="3" s="1"/>
  <c r="J31" i="1"/>
  <c r="G31" i="3" s="1"/>
  <c r="K31" i="1"/>
  <c r="H31" i="3" s="1"/>
  <c r="L31" i="1"/>
  <c r="I31" i="3" s="1"/>
  <c r="M31" i="1"/>
  <c r="J31" i="3" s="1"/>
  <c r="N31" i="1"/>
  <c r="K31" i="3" s="1"/>
  <c r="O31" i="1"/>
  <c r="L31" i="3" s="1"/>
  <c r="P31" i="1"/>
  <c r="M31" i="3" s="1"/>
  <c r="Q31" i="1"/>
  <c r="N31" i="3" s="1"/>
  <c r="R31" i="1"/>
  <c r="O31" i="3" s="1"/>
  <c r="S31" i="1"/>
  <c r="P31" i="3" s="1"/>
  <c r="T31" i="1"/>
  <c r="Q31" i="3" s="1"/>
  <c r="U31" i="1"/>
  <c r="R31" i="3" s="1"/>
  <c r="V31" i="1"/>
  <c r="S31" i="3" s="1"/>
  <c r="W31" i="1"/>
  <c r="T31" i="3" s="1"/>
  <c r="X31" i="1"/>
  <c r="U31" i="3" s="1"/>
  <c r="Y31" i="1"/>
  <c r="V31" i="3" s="1"/>
  <c r="Z31" i="1"/>
  <c r="W31" i="3" s="1"/>
  <c r="AA31" i="1"/>
  <c r="X31" i="3" s="1"/>
  <c r="AB31" i="1"/>
  <c r="Y31" i="3" s="1"/>
  <c r="AC31" i="1"/>
  <c r="Z31" i="3" s="1"/>
  <c r="AD31" i="1"/>
  <c r="AA31" i="3" s="1"/>
  <c r="AE31" i="1"/>
  <c r="AB31" i="3" s="1"/>
  <c r="AF31" i="1"/>
  <c r="AC31" i="3" s="1"/>
  <c r="AG31" i="1"/>
  <c r="AD31" i="3" s="1"/>
  <c r="AH31" i="1"/>
  <c r="AE31" i="3" s="1"/>
  <c r="AI31" i="1"/>
  <c r="AF31" i="3" s="1"/>
  <c r="AJ31" i="1"/>
  <c r="AG31" i="3" s="1"/>
  <c r="AK31" i="1"/>
  <c r="AH31" i="3" s="1"/>
  <c r="AL31" i="1"/>
  <c r="AI31" i="3" s="1"/>
  <c r="AM31" i="1"/>
  <c r="AJ31" i="3" s="1"/>
  <c r="AN31" i="1"/>
  <c r="AK31" i="3" s="1"/>
  <c r="AO31" i="1"/>
  <c r="AL31" i="3" s="1"/>
  <c r="AP31" i="1"/>
  <c r="AM31" i="3" s="1"/>
  <c r="AQ31" i="1"/>
  <c r="AN31" i="3" s="1"/>
  <c r="D32" i="1"/>
  <c r="E32" i="1"/>
  <c r="B32" i="3" s="1"/>
  <c r="F32" i="1"/>
  <c r="C32" i="3" s="1"/>
  <c r="G32" i="1"/>
  <c r="D32" i="3" s="1"/>
  <c r="H32" i="1"/>
  <c r="E32" i="3" s="1"/>
  <c r="I32" i="1"/>
  <c r="F32" i="3" s="1"/>
  <c r="J32" i="1"/>
  <c r="G32" i="3" s="1"/>
  <c r="K32" i="1"/>
  <c r="H32" i="3" s="1"/>
  <c r="L32" i="1"/>
  <c r="I32" i="3" s="1"/>
  <c r="M32" i="1"/>
  <c r="J32" i="3" s="1"/>
  <c r="N32" i="1"/>
  <c r="K32" i="3" s="1"/>
  <c r="O32" i="1"/>
  <c r="L32" i="3" s="1"/>
  <c r="P32" i="1"/>
  <c r="M32" i="3" s="1"/>
  <c r="Q32" i="1"/>
  <c r="N32" i="3" s="1"/>
  <c r="R32" i="1"/>
  <c r="O32" i="3" s="1"/>
  <c r="S32" i="1"/>
  <c r="P32" i="3" s="1"/>
  <c r="T32" i="1"/>
  <c r="Q32" i="3" s="1"/>
  <c r="U32" i="1"/>
  <c r="R32" i="3" s="1"/>
  <c r="V32" i="1"/>
  <c r="S32" i="3" s="1"/>
  <c r="W32" i="1"/>
  <c r="T32" i="3" s="1"/>
  <c r="X32" i="1"/>
  <c r="U32" i="3" s="1"/>
  <c r="Y32" i="1"/>
  <c r="V32" i="3" s="1"/>
  <c r="Z32" i="1"/>
  <c r="W32" i="3" s="1"/>
  <c r="AA32" i="1"/>
  <c r="X32" i="3" s="1"/>
  <c r="AB32" i="1"/>
  <c r="Y32" i="3" s="1"/>
  <c r="AC32" i="1"/>
  <c r="Z32" i="3" s="1"/>
  <c r="AD32" i="1"/>
  <c r="AA32" i="3" s="1"/>
  <c r="AE32" i="1"/>
  <c r="AB32" i="3" s="1"/>
  <c r="AF32" i="1"/>
  <c r="AC32" i="3" s="1"/>
  <c r="AG32" i="1"/>
  <c r="AD32" i="3" s="1"/>
  <c r="AH32" i="1"/>
  <c r="AE32" i="3" s="1"/>
  <c r="AI32" i="1"/>
  <c r="AF32" i="3" s="1"/>
  <c r="AJ32" i="1"/>
  <c r="AG32" i="3" s="1"/>
  <c r="AK32" i="1"/>
  <c r="AH32" i="3" s="1"/>
  <c r="AL32" i="1"/>
  <c r="AI32" i="3" s="1"/>
  <c r="AM32" i="1"/>
  <c r="AJ32" i="3" s="1"/>
  <c r="AN32" i="1"/>
  <c r="AK32" i="3" s="1"/>
  <c r="AO32" i="1"/>
  <c r="AL32" i="3" s="1"/>
  <c r="AP32" i="1"/>
  <c r="AM32" i="3" s="1"/>
  <c r="AQ32" i="1"/>
  <c r="AN32" i="3" s="1"/>
  <c r="D33" i="1"/>
  <c r="E33" i="1"/>
  <c r="B33" i="3" s="1"/>
  <c r="F33" i="1"/>
  <c r="C33" i="3" s="1"/>
  <c r="G33" i="1"/>
  <c r="D33" i="3" s="1"/>
  <c r="H33" i="1"/>
  <c r="E33" i="3" s="1"/>
  <c r="I33" i="1"/>
  <c r="F33" i="3" s="1"/>
  <c r="J33" i="1"/>
  <c r="G33" i="3" s="1"/>
  <c r="K33" i="1"/>
  <c r="H33" i="3" s="1"/>
  <c r="L33" i="1"/>
  <c r="I33" i="3" s="1"/>
  <c r="M33" i="1"/>
  <c r="J33" i="3" s="1"/>
  <c r="N33" i="1"/>
  <c r="K33" i="3" s="1"/>
  <c r="O33" i="1"/>
  <c r="L33" i="3" s="1"/>
  <c r="P33" i="1"/>
  <c r="M33" i="3" s="1"/>
  <c r="Q33" i="1"/>
  <c r="N33" i="3" s="1"/>
  <c r="R33" i="1"/>
  <c r="O33" i="3" s="1"/>
  <c r="S33" i="1"/>
  <c r="P33" i="3" s="1"/>
  <c r="T33" i="1"/>
  <c r="Q33" i="3" s="1"/>
  <c r="U33" i="1"/>
  <c r="R33" i="3" s="1"/>
  <c r="V33" i="1"/>
  <c r="S33" i="3" s="1"/>
  <c r="W33" i="1"/>
  <c r="T33" i="3" s="1"/>
  <c r="X33" i="1"/>
  <c r="U33" i="3" s="1"/>
  <c r="Y33" i="1"/>
  <c r="V33" i="3" s="1"/>
  <c r="Z33" i="1"/>
  <c r="W33" i="3" s="1"/>
  <c r="AA33" i="1"/>
  <c r="X33" i="3" s="1"/>
  <c r="AB33" i="1"/>
  <c r="Y33" i="3" s="1"/>
  <c r="AC33" i="1"/>
  <c r="Z33" i="3" s="1"/>
  <c r="AD33" i="1"/>
  <c r="AA33" i="3" s="1"/>
  <c r="AE33" i="1"/>
  <c r="AB33" i="3" s="1"/>
  <c r="AF33" i="1"/>
  <c r="AC33" i="3" s="1"/>
  <c r="AG33" i="1"/>
  <c r="AD33" i="3" s="1"/>
  <c r="AH33" i="1"/>
  <c r="AE33" i="3" s="1"/>
  <c r="AI33" i="1"/>
  <c r="AF33" i="3" s="1"/>
  <c r="AJ33" i="1"/>
  <c r="AG33" i="3" s="1"/>
  <c r="AK33" i="1"/>
  <c r="AH33" i="3" s="1"/>
  <c r="AL33" i="1"/>
  <c r="AI33" i="3" s="1"/>
  <c r="AM33" i="1"/>
  <c r="AJ33" i="3" s="1"/>
  <c r="AN33" i="1"/>
  <c r="AK33" i="3" s="1"/>
  <c r="AO33" i="1"/>
  <c r="AL33" i="3" s="1"/>
  <c r="AP33" i="1"/>
  <c r="AM33" i="3" s="1"/>
  <c r="AQ33" i="1"/>
  <c r="AN33" i="3" s="1"/>
  <c r="D34" i="1"/>
  <c r="E34" i="1"/>
  <c r="B34" i="3" s="1"/>
  <c r="F34" i="1"/>
  <c r="C34" i="3" s="1"/>
  <c r="G34" i="1"/>
  <c r="D34" i="3" s="1"/>
  <c r="H34" i="1"/>
  <c r="E34" i="3" s="1"/>
  <c r="I34" i="1"/>
  <c r="F34" i="3" s="1"/>
  <c r="J34" i="1"/>
  <c r="G34" i="3" s="1"/>
  <c r="K34" i="1"/>
  <c r="H34" i="3" s="1"/>
  <c r="L34" i="1"/>
  <c r="I34" i="3" s="1"/>
  <c r="M34" i="1"/>
  <c r="J34" i="3" s="1"/>
  <c r="N34" i="1"/>
  <c r="K34" i="3" s="1"/>
  <c r="O34" i="1"/>
  <c r="L34" i="3" s="1"/>
  <c r="P34" i="1"/>
  <c r="M34" i="3" s="1"/>
  <c r="Q34" i="1"/>
  <c r="N34" i="3" s="1"/>
  <c r="R34" i="1"/>
  <c r="O34" i="3" s="1"/>
  <c r="S34" i="1"/>
  <c r="P34" i="3" s="1"/>
  <c r="T34" i="1"/>
  <c r="Q34" i="3" s="1"/>
  <c r="U34" i="1"/>
  <c r="R34" i="3" s="1"/>
  <c r="V34" i="1"/>
  <c r="S34" i="3" s="1"/>
  <c r="W34" i="1"/>
  <c r="T34" i="3" s="1"/>
  <c r="X34" i="1"/>
  <c r="U34" i="3" s="1"/>
  <c r="Y34" i="1"/>
  <c r="V34" i="3" s="1"/>
  <c r="Z34" i="1"/>
  <c r="W34" i="3" s="1"/>
  <c r="AA34" i="1"/>
  <c r="X34" i="3" s="1"/>
  <c r="AB34" i="1"/>
  <c r="Y34" i="3" s="1"/>
  <c r="AC34" i="1"/>
  <c r="Z34" i="3" s="1"/>
  <c r="AD34" i="1"/>
  <c r="AA34" i="3" s="1"/>
  <c r="AE34" i="1"/>
  <c r="AB34" i="3" s="1"/>
  <c r="AF34" i="1"/>
  <c r="AC34" i="3" s="1"/>
  <c r="AG34" i="1"/>
  <c r="AD34" i="3" s="1"/>
  <c r="AH34" i="1"/>
  <c r="AE34" i="3" s="1"/>
  <c r="AI34" i="1"/>
  <c r="AF34" i="3" s="1"/>
  <c r="AJ34" i="1"/>
  <c r="AG34" i="3" s="1"/>
  <c r="AK34" i="1"/>
  <c r="AH34" i="3" s="1"/>
  <c r="AL34" i="1"/>
  <c r="AI34" i="3" s="1"/>
  <c r="AM34" i="1"/>
  <c r="AJ34" i="3" s="1"/>
  <c r="AN34" i="1"/>
  <c r="AK34" i="3" s="1"/>
  <c r="AO34" i="1"/>
  <c r="AL34" i="3" s="1"/>
  <c r="AP34" i="1"/>
  <c r="AM34" i="3" s="1"/>
  <c r="AQ34" i="1"/>
  <c r="AN34" i="3" s="1"/>
  <c r="D35" i="1"/>
  <c r="E35" i="1"/>
  <c r="B35" i="3" s="1"/>
  <c r="F35" i="1"/>
  <c r="C35" i="3" s="1"/>
  <c r="G35" i="1"/>
  <c r="D35" i="3" s="1"/>
  <c r="H35" i="1"/>
  <c r="E35" i="3" s="1"/>
  <c r="I35" i="1"/>
  <c r="F35" i="3" s="1"/>
  <c r="J35" i="1"/>
  <c r="G35" i="3" s="1"/>
  <c r="K35" i="1"/>
  <c r="H35" i="3" s="1"/>
  <c r="L35" i="1"/>
  <c r="I35" i="3" s="1"/>
  <c r="M35" i="1"/>
  <c r="J35" i="3" s="1"/>
  <c r="N35" i="1"/>
  <c r="K35" i="3" s="1"/>
  <c r="O35" i="1"/>
  <c r="L35" i="3" s="1"/>
  <c r="P35" i="1"/>
  <c r="M35" i="3" s="1"/>
  <c r="Q35" i="1"/>
  <c r="N35" i="3" s="1"/>
  <c r="R35" i="1"/>
  <c r="O35" i="3" s="1"/>
  <c r="S35" i="1"/>
  <c r="P35" i="3" s="1"/>
  <c r="T35" i="1"/>
  <c r="Q35" i="3" s="1"/>
  <c r="U35" i="1"/>
  <c r="R35" i="3" s="1"/>
  <c r="V35" i="1"/>
  <c r="S35" i="3" s="1"/>
  <c r="W35" i="1"/>
  <c r="T35" i="3" s="1"/>
  <c r="X35" i="1"/>
  <c r="U35" i="3" s="1"/>
  <c r="Y35" i="1"/>
  <c r="V35" i="3" s="1"/>
  <c r="Z35" i="1"/>
  <c r="W35" i="3" s="1"/>
  <c r="AA35" i="1"/>
  <c r="X35" i="3" s="1"/>
  <c r="AB35" i="1"/>
  <c r="Y35" i="3" s="1"/>
  <c r="AC35" i="1"/>
  <c r="Z35" i="3" s="1"/>
  <c r="AD35" i="1"/>
  <c r="AA35" i="3" s="1"/>
  <c r="AE35" i="1"/>
  <c r="AB35" i="3" s="1"/>
  <c r="AF35" i="1"/>
  <c r="AC35" i="3" s="1"/>
  <c r="AG35" i="1"/>
  <c r="AD35" i="3" s="1"/>
  <c r="AH35" i="1"/>
  <c r="AE35" i="3" s="1"/>
  <c r="AI35" i="1"/>
  <c r="AF35" i="3" s="1"/>
  <c r="AJ35" i="1"/>
  <c r="AG35" i="3" s="1"/>
  <c r="AK35" i="1"/>
  <c r="AH35" i="3" s="1"/>
  <c r="AL35" i="1"/>
  <c r="AI35" i="3" s="1"/>
  <c r="AM35" i="1"/>
  <c r="AJ35" i="3" s="1"/>
  <c r="AN35" i="1"/>
  <c r="AK35" i="3" s="1"/>
  <c r="AO35" i="1"/>
  <c r="AL35" i="3" s="1"/>
  <c r="AP35" i="1"/>
  <c r="AM35" i="3" s="1"/>
  <c r="AQ35" i="1"/>
  <c r="AN35" i="3" s="1"/>
  <c r="D36" i="1"/>
  <c r="E36" i="1"/>
  <c r="B36" i="3" s="1"/>
  <c r="F36" i="1"/>
  <c r="C36" i="3" s="1"/>
  <c r="G36" i="1"/>
  <c r="D36" i="3" s="1"/>
  <c r="H36" i="1"/>
  <c r="E36" i="3" s="1"/>
  <c r="I36" i="1"/>
  <c r="F36" i="3" s="1"/>
  <c r="J36" i="1"/>
  <c r="G36" i="3" s="1"/>
  <c r="K36" i="1"/>
  <c r="H36" i="3" s="1"/>
  <c r="L36" i="1"/>
  <c r="I36" i="3" s="1"/>
  <c r="M36" i="1"/>
  <c r="J36" i="3" s="1"/>
  <c r="N36" i="1"/>
  <c r="K36" i="3" s="1"/>
  <c r="O36" i="1"/>
  <c r="L36" i="3" s="1"/>
  <c r="P36" i="1"/>
  <c r="M36" i="3" s="1"/>
  <c r="Q36" i="1"/>
  <c r="N36" i="3" s="1"/>
  <c r="R36" i="1"/>
  <c r="O36" i="3" s="1"/>
  <c r="S36" i="1"/>
  <c r="P36" i="3" s="1"/>
  <c r="T36" i="1"/>
  <c r="Q36" i="3" s="1"/>
  <c r="U36" i="1"/>
  <c r="R36" i="3" s="1"/>
  <c r="V36" i="1"/>
  <c r="S36" i="3" s="1"/>
  <c r="W36" i="1"/>
  <c r="T36" i="3" s="1"/>
  <c r="X36" i="1"/>
  <c r="U36" i="3" s="1"/>
  <c r="Y36" i="1"/>
  <c r="V36" i="3" s="1"/>
  <c r="Z36" i="1"/>
  <c r="W36" i="3" s="1"/>
  <c r="AA36" i="1"/>
  <c r="X36" i="3" s="1"/>
  <c r="AB36" i="1"/>
  <c r="Y36" i="3" s="1"/>
  <c r="AC36" i="1"/>
  <c r="Z36" i="3" s="1"/>
  <c r="AD36" i="1"/>
  <c r="AA36" i="3" s="1"/>
  <c r="AE36" i="1"/>
  <c r="AB36" i="3" s="1"/>
  <c r="AF36" i="1"/>
  <c r="AC36" i="3" s="1"/>
  <c r="AG36" i="1"/>
  <c r="AD36" i="3" s="1"/>
  <c r="AH36" i="1"/>
  <c r="AE36" i="3" s="1"/>
  <c r="AI36" i="1"/>
  <c r="AF36" i="3" s="1"/>
  <c r="AJ36" i="1"/>
  <c r="AG36" i="3" s="1"/>
  <c r="AK36" i="1"/>
  <c r="AH36" i="3" s="1"/>
  <c r="AL36" i="1"/>
  <c r="AI36" i="3" s="1"/>
  <c r="AM36" i="1"/>
  <c r="AJ36" i="3" s="1"/>
  <c r="AN36" i="1"/>
  <c r="AK36" i="3" s="1"/>
  <c r="AO36" i="1"/>
  <c r="AL36" i="3" s="1"/>
  <c r="AP36" i="1"/>
  <c r="AM36" i="3" s="1"/>
  <c r="AQ36" i="1"/>
  <c r="AN36" i="3" s="1"/>
  <c r="D37" i="1"/>
  <c r="E37" i="1"/>
  <c r="B37" i="3" s="1"/>
  <c r="F37" i="1"/>
  <c r="C37" i="3" s="1"/>
  <c r="G37" i="1"/>
  <c r="D37" i="3" s="1"/>
  <c r="H37" i="1"/>
  <c r="E37" i="3" s="1"/>
  <c r="I37" i="1"/>
  <c r="F37" i="3" s="1"/>
  <c r="J37" i="1"/>
  <c r="G37" i="3" s="1"/>
  <c r="K37" i="1"/>
  <c r="H37" i="3" s="1"/>
  <c r="L37" i="1"/>
  <c r="I37" i="3" s="1"/>
  <c r="M37" i="1"/>
  <c r="J37" i="3" s="1"/>
  <c r="N37" i="1"/>
  <c r="K37" i="3" s="1"/>
  <c r="O37" i="1"/>
  <c r="L37" i="3" s="1"/>
  <c r="P37" i="1"/>
  <c r="M37" i="3" s="1"/>
  <c r="Q37" i="1"/>
  <c r="N37" i="3" s="1"/>
  <c r="R37" i="1"/>
  <c r="O37" i="3" s="1"/>
  <c r="S37" i="1"/>
  <c r="P37" i="3" s="1"/>
  <c r="T37" i="1"/>
  <c r="Q37" i="3" s="1"/>
  <c r="U37" i="1"/>
  <c r="R37" i="3" s="1"/>
  <c r="V37" i="1"/>
  <c r="S37" i="3" s="1"/>
  <c r="W37" i="1"/>
  <c r="T37" i="3" s="1"/>
  <c r="X37" i="1"/>
  <c r="U37" i="3" s="1"/>
  <c r="Y37" i="1"/>
  <c r="V37" i="3" s="1"/>
  <c r="Z37" i="1"/>
  <c r="W37" i="3" s="1"/>
  <c r="AA37" i="1"/>
  <c r="X37" i="3" s="1"/>
  <c r="AB37" i="1"/>
  <c r="Y37" i="3" s="1"/>
  <c r="AC37" i="1"/>
  <c r="Z37" i="3" s="1"/>
  <c r="AD37" i="1"/>
  <c r="AA37" i="3" s="1"/>
  <c r="AE37" i="1"/>
  <c r="AB37" i="3" s="1"/>
  <c r="AF37" i="1"/>
  <c r="AC37" i="3" s="1"/>
  <c r="AG37" i="1"/>
  <c r="AD37" i="3" s="1"/>
  <c r="AH37" i="1"/>
  <c r="AE37" i="3" s="1"/>
  <c r="AI37" i="1"/>
  <c r="AF37" i="3" s="1"/>
  <c r="AJ37" i="1"/>
  <c r="AG37" i="3" s="1"/>
  <c r="AK37" i="1"/>
  <c r="AH37" i="3" s="1"/>
  <c r="AL37" i="1"/>
  <c r="AI37" i="3" s="1"/>
  <c r="AM37" i="1"/>
  <c r="AJ37" i="3" s="1"/>
  <c r="AN37" i="1"/>
  <c r="AK37" i="3" s="1"/>
  <c r="AO37" i="1"/>
  <c r="AL37" i="3" s="1"/>
  <c r="AP37" i="1"/>
  <c r="AM37" i="3" s="1"/>
  <c r="AQ37" i="1"/>
  <c r="AN37" i="3" s="1"/>
  <c r="D38" i="1"/>
  <c r="E38" i="1"/>
  <c r="B38" i="3" s="1"/>
  <c r="F38" i="1"/>
  <c r="C38" i="3" s="1"/>
  <c r="G38" i="1"/>
  <c r="D38" i="3" s="1"/>
  <c r="H38" i="1"/>
  <c r="E38" i="3" s="1"/>
  <c r="I38" i="1"/>
  <c r="F38" i="3" s="1"/>
  <c r="J38" i="1"/>
  <c r="G38" i="3" s="1"/>
  <c r="K38" i="1"/>
  <c r="H38" i="3" s="1"/>
  <c r="L38" i="1"/>
  <c r="I38" i="3" s="1"/>
  <c r="M38" i="1"/>
  <c r="J38" i="3" s="1"/>
  <c r="N38" i="1"/>
  <c r="K38" i="3" s="1"/>
  <c r="O38" i="1"/>
  <c r="L38" i="3" s="1"/>
  <c r="P38" i="1"/>
  <c r="M38" i="3" s="1"/>
  <c r="Q38" i="1"/>
  <c r="N38" i="3" s="1"/>
  <c r="R38" i="1"/>
  <c r="O38" i="3" s="1"/>
  <c r="S38" i="1"/>
  <c r="P38" i="3" s="1"/>
  <c r="T38" i="1"/>
  <c r="Q38" i="3" s="1"/>
  <c r="U38" i="1"/>
  <c r="R38" i="3" s="1"/>
  <c r="V38" i="1"/>
  <c r="S38" i="3" s="1"/>
  <c r="W38" i="1"/>
  <c r="T38" i="3" s="1"/>
  <c r="X38" i="1"/>
  <c r="U38" i="3" s="1"/>
  <c r="Y38" i="1"/>
  <c r="V38" i="3" s="1"/>
  <c r="Z38" i="1"/>
  <c r="W38" i="3" s="1"/>
  <c r="AA38" i="1"/>
  <c r="X38" i="3" s="1"/>
  <c r="AB38" i="1"/>
  <c r="Y38" i="3" s="1"/>
  <c r="AC38" i="1"/>
  <c r="Z38" i="3" s="1"/>
  <c r="AD38" i="1"/>
  <c r="AA38" i="3" s="1"/>
  <c r="AE38" i="1"/>
  <c r="AB38" i="3" s="1"/>
  <c r="AF38" i="1"/>
  <c r="AC38" i="3" s="1"/>
  <c r="AG38" i="1"/>
  <c r="AD38" i="3" s="1"/>
  <c r="AH38" i="1"/>
  <c r="AE38" i="3" s="1"/>
  <c r="AI38" i="1"/>
  <c r="AF38" i="3" s="1"/>
  <c r="AJ38" i="1"/>
  <c r="AG38" i="3" s="1"/>
  <c r="AK38" i="1"/>
  <c r="AH38" i="3" s="1"/>
  <c r="AL38" i="1"/>
  <c r="AI38" i="3" s="1"/>
  <c r="AM38" i="1"/>
  <c r="AJ38" i="3" s="1"/>
  <c r="AN38" i="1"/>
  <c r="AK38" i="3" s="1"/>
  <c r="AO38" i="1"/>
  <c r="AL38" i="3" s="1"/>
  <c r="AP38" i="1"/>
  <c r="AM38" i="3" s="1"/>
  <c r="AQ38" i="1"/>
  <c r="AN38" i="3" s="1"/>
  <c r="D39" i="1"/>
  <c r="E39" i="1"/>
  <c r="B39" i="3" s="1"/>
  <c r="F39" i="1"/>
  <c r="C39" i="3" s="1"/>
  <c r="G39" i="1"/>
  <c r="D39" i="3" s="1"/>
  <c r="H39" i="1"/>
  <c r="E39" i="3" s="1"/>
  <c r="I39" i="1"/>
  <c r="F39" i="3" s="1"/>
  <c r="J39" i="1"/>
  <c r="G39" i="3" s="1"/>
  <c r="K39" i="1"/>
  <c r="H39" i="3" s="1"/>
  <c r="L39" i="1"/>
  <c r="I39" i="3" s="1"/>
  <c r="M39" i="1"/>
  <c r="J39" i="3" s="1"/>
  <c r="N39" i="1"/>
  <c r="K39" i="3" s="1"/>
  <c r="O39" i="1"/>
  <c r="L39" i="3" s="1"/>
  <c r="P39" i="1"/>
  <c r="M39" i="3" s="1"/>
  <c r="Q39" i="1"/>
  <c r="N39" i="3" s="1"/>
  <c r="R39" i="1"/>
  <c r="O39" i="3" s="1"/>
  <c r="S39" i="1"/>
  <c r="P39" i="3" s="1"/>
  <c r="T39" i="1"/>
  <c r="Q39" i="3" s="1"/>
  <c r="U39" i="1"/>
  <c r="R39" i="3" s="1"/>
  <c r="V39" i="1"/>
  <c r="S39" i="3" s="1"/>
  <c r="W39" i="1"/>
  <c r="T39" i="3" s="1"/>
  <c r="X39" i="1"/>
  <c r="U39" i="3" s="1"/>
  <c r="Y39" i="1"/>
  <c r="V39" i="3" s="1"/>
  <c r="Z39" i="1"/>
  <c r="W39" i="3" s="1"/>
  <c r="AA39" i="1"/>
  <c r="X39" i="3" s="1"/>
  <c r="AB39" i="1"/>
  <c r="Y39" i="3" s="1"/>
  <c r="AC39" i="1"/>
  <c r="Z39" i="3" s="1"/>
  <c r="AD39" i="1"/>
  <c r="AA39" i="3" s="1"/>
  <c r="AE39" i="1"/>
  <c r="AB39" i="3" s="1"/>
  <c r="AF39" i="1"/>
  <c r="AC39" i="3" s="1"/>
  <c r="AG39" i="1"/>
  <c r="AD39" i="3" s="1"/>
  <c r="AH39" i="1"/>
  <c r="AE39" i="3" s="1"/>
  <c r="AI39" i="1"/>
  <c r="AF39" i="3" s="1"/>
  <c r="AJ39" i="1"/>
  <c r="AG39" i="3" s="1"/>
  <c r="AK39" i="1"/>
  <c r="AH39" i="3" s="1"/>
  <c r="AL39" i="1"/>
  <c r="AI39" i="3" s="1"/>
  <c r="AM39" i="1"/>
  <c r="AJ39" i="3" s="1"/>
  <c r="AN39" i="1"/>
  <c r="AK39" i="3" s="1"/>
  <c r="AO39" i="1"/>
  <c r="AL39" i="3" s="1"/>
  <c r="AP39" i="1"/>
  <c r="AM39" i="3" s="1"/>
  <c r="AQ39" i="1"/>
  <c r="AN39" i="3" s="1"/>
  <c r="D40" i="1"/>
  <c r="E40" i="1"/>
  <c r="B40" i="3" s="1"/>
  <c r="F40" i="1"/>
  <c r="C40" i="3" s="1"/>
  <c r="G40" i="1"/>
  <c r="D40" i="3" s="1"/>
  <c r="H40" i="1"/>
  <c r="E40" i="3" s="1"/>
  <c r="I40" i="1"/>
  <c r="F40" i="3" s="1"/>
  <c r="J40" i="1"/>
  <c r="G40" i="3" s="1"/>
  <c r="K40" i="1"/>
  <c r="H40" i="3" s="1"/>
  <c r="L40" i="1"/>
  <c r="I40" i="3" s="1"/>
  <c r="M40" i="1"/>
  <c r="J40" i="3" s="1"/>
  <c r="N40" i="1"/>
  <c r="K40" i="3" s="1"/>
  <c r="O40" i="1"/>
  <c r="L40" i="3" s="1"/>
  <c r="P40" i="1"/>
  <c r="M40" i="3" s="1"/>
  <c r="Q40" i="1"/>
  <c r="N40" i="3" s="1"/>
  <c r="R40" i="1"/>
  <c r="O40" i="3" s="1"/>
  <c r="S40" i="1"/>
  <c r="P40" i="3" s="1"/>
  <c r="T40" i="1"/>
  <c r="Q40" i="3" s="1"/>
  <c r="U40" i="1"/>
  <c r="R40" i="3" s="1"/>
  <c r="V40" i="1"/>
  <c r="S40" i="3" s="1"/>
  <c r="W40" i="1"/>
  <c r="T40" i="3" s="1"/>
  <c r="X40" i="1"/>
  <c r="U40" i="3" s="1"/>
  <c r="Y40" i="1"/>
  <c r="V40" i="3" s="1"/>
  <c r="Z40" i="1"/>
  <c r="W40" i="3" s="1"/>
  <c r="AA40" i="1"/>
  <c r="X40" i="3" s="1"/>
  <c r="AB40" i="1"/>
  <c r="Y40" i="3" s="1"/>
  <c r="AC40" i="1"/>
  <c r="Z40" i="3" s="1"/>
  <c r="AD40" i="1"/>
  <c r="AA40" i="3" s="1"/>
  <c r="AE40" i="1"/>
  <c r="AB40" i="3" s="1"/>
  <c r="AF40" i="1"/>
  <c r="AC40" i="3" s="1"/>
  <c r="AG40" i="1"/>
  <c r="AD40" i="3" s="1"/>
  <c r="AH40" i="1"/>
  <c r="AE40" i="3" s="1"/>
  <c r="AI40" i="1"/>
  <c r="AF40" i="3" s="1"/>
  <c r="AJ40" i="1"/>
  <c r="AG40" i="3" s="1"/>
  <c r="AK40" i="1"/>
  <c r="AH40" i="3" s="1"/>
  <c r="AL40" i="1"/>
  <c r="AI40" i="3" s="1"/>
  <c r="AM40" i="1"/>
  <c r="AJ40" i="3" s="1"/>
  <c r="AN40" i="1"/>
  <c r="AK40" i="3" s="1"/>
  <c r="AO40" i="1"/>
  <c r="AL40" i="3" s="1"/>
  <c r="AP40" i="1"/>
  <c r="AM40" i="3" s="1"/>
  <c r="AQ40" i="1"/>
  <c r="AN40" i="3" s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AQ2" i="1"/>
  <c r="AN2" i="3" s="1"/>
  <c r="AP2" i="1"/>
  <c r="AM2" i="3" s="1"/>
  <c r="AO2" i="1"/>
  <c r="AL2" i="3" s="1"/>
  <c r="AN2" i="1"/>
  <c r="AK2" i="3" s="1"/>
  <c r="AM2" i="1"/>
  <c r="AJ2" i="3" s="1"/>
  <c r="AL2" i="1"/>
  <c r="AI2" i="3" s="1"/>
  <c r="AK2" i="1"/>
  <c r="AH2" i="3" s="1"/>
  <c r="AJ2" i="1"/>
  <c r="AG2" i="3" s="1"/>
  <c r="AI2" i="1"/>
  <c r="AF2" i="3" s="1"/>
  <c r="AH2" i="1"/>
  <c r="AE2" i="3" s="1"/>
  <c r="AG2" i="1"/>
  <c r="AD2" i="3" s="1"/>
  <c r="AF2" i="1"/>
  <c r="AC2" i="3" s="1"/>
  <c r="AE2" i="1"/>
  <c r="AB2" i="3" s="1"/>
  <c r="AD2" i="1"/>
  <c r="AA2" i="3" s="1"/>
  <c r="AC2" i="1"/>
  <c r="Z2" i="3" s="1"/>
  <c r="AB2" i="1"/>
  <c r="Y2" i="3" s="1"/>
  <c r="AA2" i="1"/>
  <c r="X2" i="3" s="1"/>
  <c r="Z2" i="1"/>
  <c r="W2" i="3" s="1"/>
  <c r="Y2" i="1"/>
  <c r="V2" i="3" s="1"/>
  <c r="X2" i="1"/>
  <c r="U2" i="3" s="1"/>
  <c r="W2" i="1"/>
  <c r="T2" i="3" s="1"/>
  <c r="V2" i="1"/>
  <c r="S2" i="3" s="1"/>
  <c r="U2" i="1"/>
  <c r="R2" i="3" s="1"/>
  <c r="T2" i="1"/>
  <c r="Q2" i="3" s="1"/>
  <c r="S2" i="1"/>
  <c r="P2" i="3" s="1"/>
  <c r="R2" i="1"/>
  <c r="O2" i="3" s="1"/>
  <c r="Q2" i="1"/>
  <c r="N2" i="3" s="1"/>
  <c r="P2" i="1"/>
  <c r="M2" i="3" s="1"/>
  <c r="O2" i="1"/>
  <c r="L2" i="3" s="1"/>
  <c r="N2" i="1"/>
  <c r="K2" i="3" s="1"/>
  <c r="M2" i="1"/>
  <c r="J2" i="3" s="1"/>
  <c r="L2" i="1"/>
  <c r="I2" i="3" s="1"/>
  <c r="K2" i="1"/>
  <c r="H2" i="3" s="1"/>
  <c r="J2" i="1"/>
  <c r="G2" i="3" s="1"/>
  <c r="I2" i="1"/>
  <c r="F2" i="3" s="1"/>
  <c r="H2" i="1"/>
  <c r="E2" i="3" s="1"/>
  <c r="G2" i="1"/>
  <c r="D2" i="3" s="1"/>
  <c r="F2" i="1"/>
  <c r="C2" i="3" s="1"/>
  <c r="E2" i="1"/>
  <c r="B2" i="3" s="1"/>
  <c r="D2" i="1"/>
  <c r="B257" i="1" l="1"/>
  <c r="C257" i="1"/>
  <c r="C262" i="1"/>
  <c r="C259" i="1"/>
  <c r="B258" i="1"/>
  <c r="B256" i="1"/>
  <c r="B260" i="1"/>
  <c r="B259" i="1"/>
  <c r="C258" i="1"/>
  <c r="C256" i="1"/>
  <c r="C260" i="1"/>
  <c r="C261" i="1"/>
  <c r="B262" i="1"/>
  <c r="B261" i="1"/>
  <c r="B255" i="1"/>
  <c r="C255" i="1"/>
  <c r="C254" i="1"/>
  <c r="C252" i="1"/>
  <c r="C253" i="1"/>
  <c r="B254" i="1"/>
  <c r="B252" i="1"/>
  <c r="B251" i="1"/>
  <c r="B253" i="1"/>
  <c r="AC217" i="3" l="1"/>
  <c r="B211" i="3"/>
  <c r="R209" i="3"/>
  <c r="B203" i="3"/>
  <c r="R201" i="3"/>
  <c r="B195" i="3"/>
  <c r="P192" i="3"/>
  <c r="AN189" i="3"/>
  <c r="AN185" i="3"/>
  <c r="H185" i="3"/>
  <c r="AN181" i="3"/>
  <c r="AN177" i="3"/>
  <c r="P176" i="3"/>
  <c r="AN172" i="3"/>
  <c r="X172" i="3"/>
  <c r="AN170" i="3"/>
  <c r="X170" i="3"/>
  <c r="H170" i="3"/>
  <c r="AN168" i="3"/>
  <c r="AF167" i="3"/>
  <c r="AN166" i="3"/>
  <c r="AN164" i="3"/>
  <c r="X164" i="3"/>
  <c r="AN162" i="3"/>
  <c r="X162" i="3"/>
  <c r="H162" i="3"/>
  <c r="AN160" i="3"/>
  <c r="AF159" i="3"/>
  <c r="AN158" i="3"/>
  <c r="I158" i="3"/>
  <c r="AG157" i="3"/>
  <c r="Q157" i="3"/>
  <c r="A157" i="3"/>
  <c r="AN156" i="3"/>
  <c r="Y156" i="3"/>
  <c r="I156" i="3"/>
  <c r="AG155" i="3"/>
  <c r="Q155" i="3"/>
  <c r="A155" i="3"/>
  <c r="AN154" i="3"/>
  <c r="Y154" i="3"/>
  <c r="I154" i="3"/>
  <c r="AG153" i="3"/>
  <c r="Q153" i="3"/>
  <c r="P153" i="3"/>
  <c r="A153" i="3"/>
  <c r="AN152" i="3"/>
  <c r="Y152" i="3"/>
  <c r="X152" i="3"/>
  <c r="I152" i="3"/>
  <c r="AG151" i="3"/>
  <c r="Q151" i="3"/>
  <c r="A151" i="3"/>
  <c r="AN150" i="3"/>
  <c r="Y150" i="3"/>
  <c r="I150" i="3"/>
  <c r="H150" i="3"/>
  <c r="AG149" i="3"/>
  <c r="Q149" i="3"/>
  <c r="P149" i="3"/>
  <c r="A149" i="3"/>
  <c r="AN148" i="3"/>
  <c r="Y148" i="3"/>
  <c r="X148" i="3"/>
  <c r="I148" i="3"/>
  <c r="AG147" i="3"/>
  <c r="Q147" i="3"/>
  <c r="A147" i="3"/>
  <c r="AN146" i="3"/>
  <c r="Y146" i="3"/>
  <c r="I146" i="3"/>
  <c r="H146" i="3"/>
  <c r="AG145" i="3"/>
  <c r="Q145" i="3"/>
  <c r="A145" i="3"/>
  <c r="AN144" i="3"/>
  <c r="Y144" i="3"/>
  <c r="I144" i="3"/>
  <c r="AG143" i="3"/>
  <c r="Q143" i="3"/>
  <c r="A143" i="3"/>
  <c r="AN142" i="3"/>
  <c r="Y142" i="3"/>
  <c r="I142" i="3"/>
  <c r="AG141" i="3"/>
  <c r="Q141" i="3"/>
  <c r="A141" i="3"/>
  <c r="AN140" i="3"/>
  <c r="Y140" i="3"/>
  <c r="I140" i="3"/>
  <c r="AG139" i="3"/>
  <c r="Q139" i="3"/>
  <c r="A139" i="3"/>
  <c r="AN138" i="3"/>
  <c r="Y138" i="3"/>
  <c r="I138" i="3"/>
  <c r="AG137" i="3"/>
  <c r="Q137" i="3"/>
  <c r="P137" i="3"/>
  <c r="A137" i="3"/>
  <c r="AN136" i="3"/>
  <c r="Y136" i="3"/>
  <c r="X136" i="3"/>
  <c r="I136" i="3"/>
  <c r="AG135" i="3"/>
  <c r="Q135" i="3"/>
  <c r="A135" i="3"/>
  <c r="AN134" i="3"/>
  <c r="Y134" i="3"/>
  <c r="I134" i="3"/>
  <c r="H134" i="3"/>
  <c r="AG133" i="3"/>
  <c r="Q133" i="3"/>
  <c r="P133" i="3"/>
  <c r="A133" i="3"/>
  <c r="AN132" i="3"/>
  <c r="Y132" i="3"/>
  <c r="X132" i="3"/>
  <c r="I132" i="3"/>
  <c r="AG131" i="3"/>
  <c r="Q131" i="3"/>
  <c r="A131" i="3"/>
  <c r="AN130" i="3"/>
  <c r="Y130" i="3"/>
  <c r="I130" i="3"/>
  <c r="H130" i="3"/>
  <c r="AG129" i="3"/>
  <c r="Q129" i="3"/>
  <c r="A129" i="3"/>
  <c r="AN128" i="3"/>
  <c r="Y128" i="3"/>
  <c r="I128" i="3"/>
  <c r="AG127" i="3"/>
  <c r="Q127" i="3"/>
  <c r="A127" i="3"/>
  <c r="AN126" i="3"/>
  <c r="Y126" i="3"/>
  <c r="J126" i="3"/>
  <c r="A126" i="3"/>
  <c r="AN125" i="3"/>
  <c r="AD125" i="3"/>
  <c r="AC125" i="3"/>
  <c r="I125" i="3"/>
  <c r="H125" i="3"/>
  <c r="AL124" i="3"/>
  <c r="AK124" i="3"/>
  <c r="Z124" i="3"/>
  <c r="Q124" i="3"/>
  <c r="I124" i="3"/>
  <c r="A124" i="3"/>
  <c r="AN123" i="3"/>
  <c r="AG123" i="3"/>
  <c r="Y123" i="3"/>
  <c r="Q123" i="3"/>
  <c r="I123" i="3"/>
  <c r="A123" i="3"/>
  <c r="AN122" i="3"/>
  <c r="AG122" i="3"/>
  <c r="Y122" i="3"/>
  <c r="X122" i="3"/>
  <c r="Q122" i="3"/>
  <c r="I122" i="3"/>
  <c r="A122" i="3"/>
  <c r="AN121" i="3"/>
  <c r="AG121" i="3"/>
  <c r="Y121" i="3"/>
  <c r="Q121" i="3"/>
  <c r="I121" i="3"/>
  <c r="A121" i="3"/>
  <c r="AN120" i="3"/>
  <c r="AG120" i="3"/>
  <c r="Y120" i="3"/>
  <c r="Q120" i="3"/>
  <c r="I120" i="3"/>
  <c r="A120" i="3"/>
  <c r="AN119" i="3"/>
  <c r="AG119" i="3"/>
  <c r="Y119" i="3"/>
  <c r="Q119" i="3"/>
  <c r="I119" i="3"/>
  <c r="A119" i="3"/>
  <c r="AN118" i="3"/>
  <c r="AG118" i="3"/>
  <c r="Y118" i="3"/>
  <c r="Q118" i="3"/>
  <c r="I118" i="3"/>
  <c r="A118" i="3"/>
  <c r="AN117" i="3"/>
  <c r="AG117" i="3"/>
  <c r="Y117" i="3"/>
  <c r="Q117" i="3"/>
  <c r="I117" i="3"/>
  <c r="A117" i="3"/>
  <c r="AN116" i="3"/>
  <c r="AG116" i="3"/>
  <c r="Y116" i="3"/>
  <c r="X116" i="3"/>
  <c r="Q116" i="3"/>
  <c r="I116" i="3"/>
  <c r="A116" i="3"/>
  <c r="AN115" i="3"/>
  <c r="AG115" i="3"/>
  <c r="Y115" i="3"/>
  <c r="Q115" i="3"/>
  <c r="I115" i="3"/>
  <c r="A115" i="3"/>
  <c r="AN114" i="3"/>
  <c r="AG114" i="3"/>
  <c r="Y114" i="3"/>
  <c r="X114" i="3"/>
  <c r="Q114" i="3"/>
  <c r="I114" i="3"/>
  <c r="A114" i="3"/>
  <c r="AN113" i="3"/>
  <c r="AG113" i="3"/>
  <c r="Y113" i="3"/>
  <c r="Q113" i="3"/>
  <c r="I113" i="3"/>
  <c r="A113" i="3"/>
  <c r="AN112" i="3"/>
  <c r="AG112" i="3"/>
  <c r="Y112" i="3"/>
  <c r="Q112" i="3"/>
  <c r="I112" i="3"/>
  <c r="A112" i="3"/>
  <c r="AN111" i="3"/>
  <c r="AG111" i="3"/>
  <c r="Y111" i="3"/>
  <c r="Q111" i="3"/>
  <c r="I111" i="3"/>
  <c r="A111" i="3"/>
  <c r="AN110" i="3"/>
  <c r="AG110" i="3"/>
  <c r="Y110" i="3"/>
  <c r="Q110" i="3"/>
  <c r="I110" i="3"/>
  <c r="A110" i="3"/>
  <c r="AN109" i="3"/>
  <c r="AG109" i="3"/>
  <c r="Y109" i="3"/>
  <c r="Q109" i="3"/>
  <c r="I109" i="3"/>
  <c r="A109" i="3"/>
  <c r="AN108" i="3"/>
  <c r="AG108" i="3"/>
  <c r="Y108" i="3"/>
  <c r="X108" i="3"/>
  <c r="Q108" i="3"/>
  <c r="I108" i="3"/>
  <c r="A108" i="3"/>
  <c r="AN107" i="3"/>
  <c r="AG107" i="3"/>
  <c r="Y107" i="3"/>
  <c r="Q107" i="3"/>
  <c r="I107" i="3"/>
  <c r="A107" i="3"/>
  <c r="AN106" i="3"/>
  <c r="AG106" i="3"/>
  <c r="Y106" i="3"/>
  <c r="X106" i="3"/>
  <c r="Q106" i="3"/>
  <c r="I106" i="3"/>
  <c r="A106" i="3"/>
  <c r="AN105" i="3"/>
  <c r="AG105" i="3"/>
  <c r="Y105" i="3"/>
  <c r="Q105" i="3"/>
  <c r="I105" i="3"/>
  <c r="A105" i="3"/>
  <c r="AN104" i="3"/>
  <c r="AG104" i="3"/>
  <c r="Y104" i="3"/>
  <c r="Q104" i="3"/>
  <c r="I104" i="3"/>
  <c r="A104" i="3"/>
  <c r="AN103" i="3"/>
  <c r="AG103" i="3"/>
  <c r="Y103" i="3"/>
  <c r="Q103" i="3"/>
  <c r="I103" i="3"/>
  <c r="A103" i="3"/>
  <c r="AN102" i="3"/>
  <c r="AG102" i="3"/>
  <c r="Y102" i="3"/>
  <c r="Q102" i="3"/>
  <c r="I102" i="3"/>
  <c r="A102" i="3"/>
  <c r="AN101" i="3"/>
  <c r="AG101" i="3"/>
  <c r="Y101" i="3"/>
  <c r="Q101" i="3"/>
  <c r="I101" i="3"/>
  <c r="A101" i="3"/>
  <c r="AN100" i="3"/>
  <c r="AG100" i="3"/>
  <c r="Y100" i="3"/>
  <c r="X100" i="3"/>
  <c r="Q100" i="3"/>
  <c r="I100" i="3"/>
  <c r="A100" i="3"/>
  <c r="AN99" i="3"/>
  <c r="AG99" i="3"/>
  <c r="Y99" i="3"/>
  <c r="Q99" i="3"/>
  <c r="I99" i="3"/>
  <c r="A99" i="3"/>
  <c r="AN98" i="3"/>
  <c r="AG98" i="3"/>
  <c r="Y98" i="3"/>
  <c r="X98" i="3"/>
  <c r="Q98" i="3"/>
  <c r="I98" i="3"/>
  <c r="A98" i="3"/>
  <c r="AN97" i="3"/>
  <c r="AG97" i="3"/>
  <c r="Y97" i="3"/>
  <c r="Q97" i="3"/>
  <c r="I97" i="3"/>
  <c r="A97" i="3"/>
  <c r="AN96" i="3"/>
  <c r="AG96" i="3"/>
  <c r="Y96" i="3"/>
  <c r="Q96" i="3"/>
  <c r="I96" i="3"/>
  <c r="A96" i="3"/>
  <c r="AN95" i="3"/>
  <c r="AG95" i="3"/>
  <c r="Y95" i="3"/>
  <c r="Q95" i="3"/>
  <c r="I95" i="3"/>
  <c r="A95" i="3"/>
  <c r="AN94" i="3"/>
  <c r="AG94" i="3"/>
  <c r="Y94" i="3"/>
  <c r="Q94" i="3"/>
  <c r="I94" i="3"/>
  <c r="A94" i="3"/>
  <c r="AN93" i="3"/>
  <c r="AG93" i="3"/>
  <c r="Y93" i="3"/>
  <c r="Q93" i="3"/>
  <c r="I93" i="3"/>
  <c r="A93" i="3"/>
  <c r="AN92" i="3"/>
  <c r="AG92" i="3"/>
  <c r="Y92" i="3"/>
  <c r="X92" i="3"/>
  <c r="Q92" i="3"/>
  <c r="I92" i="3"/>
  <c r="A92" i="3"/>
  <c r="AN91" i="3"/>
  <c r="AG91" i="3"/>
  <c r="Y91" i="3"/>
  <c r="Q91" i="3"/>
  <c r="I91" i="3"/>
  <c r="A91" i="3"/>
  <c r="AN90" i="3"/>
  <c r="AG90" i="3"/>
  <c r="Z90" i="3"/>
  <c r="V90" i="3"/>
  <c r="Q90" i="3"/>
  <c r="F90" i="3"/>
  <c r="E90" i="3"/>
  <c r="A90" i="3"/>
  <c r="AN89" i="3"/>
  <c r="AJ89" i="3"/>
  <c r="Y89" i="3"/>
  <c r="M89" i="3"/>
  <c r="I89" i="3"/>
  <c r="AL88" i="3"/>
  <c r="AK88" i="3"/>
  <c r="AG88" i="3"/>
  <c r="AB88" i="3"/>
  <c r="W88" i="3"/>
  <c r="N88" i="3"/>
  <c r="F88" i="3"/>
  <c r="C88" i="3"/>
  <c r="W87" i="3"/>
  <c r="V87" i="3"/>
  <c r="N87" i="3"/>
  <c r="C87" i="3"/>
  <c r="AM86" i="3"/>
  <c r="AD86" i="3"/>
  <c r="V86" i="3"/>
  <c r="S86" i="3"/>
  <c r="AM85" i="3"/>
  <c r="AL85" i="3"/>
  <c r="AD85" i="3"/>
  <c r="S85" i="3"/>
  <c r="O85" i="3"/>
  <c r="F85" i="3"/>
  <c r="AL84" i="3"/>
  <c r="AI84" i="3"/>
  <c r="O84" i="3"/>
  <c r="N84" i="3"/>
  <c r="F84" i="3"/>
  <c r="AI83" i="3"/>
  <c r="AE83" i="3"/>
  <c r="V83" i="3"/>
  <c r="N83" i="3"/>
  <c r="K83" i="3"/>
  <c r="AE82" i="3"/>
  <c r="AD82" i="3"/>
  <c r="V82" i="3"/>
  <c r="K82" i="3"/>
  <c r="G82" i="3"/>
  <c r="AL81" i="3"/>
  <c r="AD81" i="3"/>
  <c r="AA81" i="3"/>
  <c r="G81" i="3"/>
  <c r="F81" i="3"/>
  <c r="AL80" i="3"/>
  <c r="AA80" i="3"/>
  <c r="W80" i="3"/>
  <c r="N80" i="3"/>
  <c r="F80" i="3"/>
  <c r="C80" i="3"/>
  <c r="W79" i="3"/>
  <c r="V79" i="3"/>
  <c r="N79" i="3"/>
  <c r="C79" i="3"/>
  <c r="AM78" i="3"/>
  <c r="AD78" i="3"/>
  <c r="V78" i="3"/>
  <c r="S78" i="3"/>
  <c r="AM77" i="3"/>
  <c r="AL77" i="3"/>
  <c r="AD77" i="3"/>
  <c r="S77" i="3"/>
  <c r="O77" i="3"/>
  <c r="F77" i="3"/>
  <c r="AL76" i="3"/>
  <c r="AI76" i="3"/>
  <c r="O76" i="3"/>
  <c r="N76" i="3"/>
  <c r="F76" i="3"/>
  <c r="AI75" i="3"/>
  <c r="AE75" i="3"/>
  <c r="V75" i="3"/>
  <c r="N75" i="3"/>
  <c r="K75" i="3"/>
  <c r="AE74" i="3"/>
  <c r="AD74" i="3"/>
  <c r="V74" i="3"/>
  <c r="K74" i="3"/>
  <c r="G74" i="3"/>
  <c r="AL73" i="3"/>
  <c r="AD73" i="3"/>
  <c r="AA73" i="3"/>
  <c r="G73" i="3"/>
  <c r="F73" i="3"/>
  <c r="AL72" i="3"/>
  <c r="AA72" i="3"/>
  <c r="W72" i="3"/>
  <c r="N72" i="3"/>
  <c r="F72" i="3"/>
  <c r="C72" i="3"/>
  <c r="W71" i="3"/>
  <c r="V71" i="3"/>
  <c r="N71" i="3"/>
  <c r="C71" i="3"/>
  <c r="AM70" i="3"/>
  <c r="AD70" i="3"/>
  <c r="V70" i="3"/>
  <c r="S70" i="3"/>
  <c r="AM69" i="3"/>
  <c r="AL69" i="3"/>
  <c r="AD69" i="3"/>
  <c r="S69" i="3"/>
  <c r="O69" i="3"/>
  <c r="F69" i="3"/>
  <c r="AL68" i="3"/>
  <c r="AI68" i="3"/>
  <c r="O68" i="3"/>
  <c r="N68" i="3"/>
  <c r="F68" i="3"/>
  <c r="AI67" i="3"/>
  <c r="AE67" i="3"/>
  <c r="V67" i="3"/>
  <c r="N67" i="3"/>
  <c r="K67" i="3"/>
  <c r="AE66" i="3"/>
  <c r="AD66" i="3"/>
  <c r="V66" i="3"/>
  <c r="K66" i="3"/>
  <c r="G66" i="3"/>
  <c r="AL65" i="3"/>
  <c r="AD65" i="3"/>
  <c r="AA65" i="3"/>
  <c r="G65" i="3"/>
  <c r="F65" i="3"/>
  <c r="AL64" i="3"/>
  <c r="AA64" i="3"/>
  <c r="W64" i="3"/>
  <c r="N64" i="3"/>
  <c r="F64" i="3"/>
  <c r="C64" i="3"/>
  <c r="W63" i="3"/>
  <c r="V63" i="3"/>
  <c r="N63" i="3"/>
  <c r="C63" i="3"/>
  <c r="AM62" i="3"/>
  <c r="AD62" i="3"/>
  <c r="V62" i="3"/>
  <c r="S62" i="3"/>
  <c r="AM61" i="3"/>
  <c r="AL61" i="3"/>
  <c r="AD61" i="3"/>
  <c r="S61" i="3"/>
  <c r="O61" i="3"/>
  <c r="F61" i="3"/>
  <c r="AL60" i="3"/>
  <c r="AI60" i="3"/>
  <c r="O60" i="3"/>
  <c r="N60" i="3"/>
  <c r="F60" i="3"/>
  <c r="AI59" i="3"/>
  <c r="AE59" i="3"/>
  <c r="V59" i="3"/>
  <c r="N59" i="3"/>
  <c r="K59" i="3"/>
  <c r="AE58" i="3"/>
  <c r="AD58" i="3"/>
  <c r="V58" i="3"/>
  <c r="K58" i="3"/>
  <c r="G58" i="3"/>
  <c r="AL57" i="3"/>
  <c r="AD57" i="3"/>
  <c r="AA57" i="3"/>
  <c r="G57" i="3"/>
  <c r="F57" i="3"/>
  <c r="AL56" i="3"/>
  <c r="AA56" i="3"/>
  <c r="W56" i="3"/>
  <c r="N56" i="3"/>
  <c r="F56" i="3"/>
  <c r="C56" i="3"/>
  <c r="W55" i="3"/>
  <c r="V55" i="3"/>
  <c r="N55" i="3"/>
  <c r="C55" i="3"/>
  <c r="AM54" i="3"/>
  <c r="AD54" i="3"/>
  <c r="V54" i="3"/>
  <c r="S54" i="3"/>
  <c r="AM53" i="3"/>
  <c r="AL53" i="3"/>
  <c r="AD53" i="3"/>
  <c r="S53" i="3"/>
  <c r="O53" i="3"/>
  <c r="F53" i="3"/>
  <c r="AL52" i="3"/>
  <c r="AI52" i="3"/>
  <c r="O52" i="3"/>
  <c r="N52" i="3"/>
  <c r="F52" i="3"/>
  <c r="AI51" i="3"/>
  <c r="AE51" i="3"/>
  <c r="V51" i="3"/>
  <c r="N51" i="3"/>
  <c r="K51" i="3"/>
  <c r="AE50" i="3"/>
  <c r="AD50" i="3"/>
  <c r="V50" i="3"/>
  <c r="K50" i="3"/>
  <c r="G50" i="3"/>
  <c r="AL49" i="3"/>
  <c r="AD49" i="3"/>
  <c r="AA49" i="3"/>
  <c r="G49" i="3"/>
  <c r="F49" i="3"/>
  <c r="AL48" i="3"/>
  <c r="AA48" i="3"/>
  <c r="W48" i="3"/>
  <c r="N48" i="3"/>
  <c r="F48" i="3"/>
  <c r="C48" i="3"/>
  <c r="W47" i="3"/>
  <c r="V47" i="3"/>
  <c r="N47" i="3"/>
  <c r="C47" i="3"/>
  <c r="AM46" i="3"/>
  <c r="AD46" i="3"/>
  <c r="V46" i="3"/>
  <c r="S46" i="3"/>
  <c r="AM45" i="3"/>
  <c r="AL45" i="3"/>
  <c r="AD45" i="3"/>
  <c r="S45" i="3"/>
  <c r="O45" i="3"/>
  <c r="F45" i="3"/>
  <c r="AL44" i="3"/>
  <c r="AI44" i="3"/>
  <c r="O44" i="3"/>
  <c r="N44" i="3"/>
  <c r="F44" i="3"/>
  <c r="AI43" i="3"/>
  <c r="AE43" i="3"/>
  <c r="V43" i="3"/>
  <c r="N43" i="3"/>
  <c r="K43" i="3"/>
  <c r="AE42" i="3"/>
  <c r="AD42" i="3"/>
  <c r="V42" i="3"/>
  <c r="K42" i="3"/>
  <c r="G42" i="3"/>
  <c r="AL41" i="3"/>
  <c r="AD41" i="3"/>
  <c r="AA41" i="3"/>
  <c r="G41" i="3"/>
  <c r="F41" i="3"/>
  <c r="AL87" i="3"/>
  <c r="AK89" i="3"/>
  <c r="AF173" i="3"/>
  <c r="AD89" i="3"/>
  <c r="Z204" i="3"/>
  <c r="X168" i="3"/>
  <c r="V85" i="3"/>
  <c r="P145" i="3"/>
  <c r="N89" i="3"/>
  <c r="L90" i="3"/>
  <c r="J214" i="3"/>
  <c r="H189" i="3"/>
  <c r="F175" i="3"/>
  <c r="B89" i="3"/>
  <c r="AL249" i="2"/>
  <c r="AK248" i="2"/>
  <c r="AH247" i="2"/>
  <c r="AG248" i="2"/>
  <c r="AD246" i="2"/>
  <c r="AC248" i="2"/>
  <c r="Z242" i="2"/>
  <c r="Y244" i="2"/>
  <c r="V250" i="2"/>
  <c r="U249" i="2"/>
  <c r="R237" i="2"/>
  <c r="Q249" i="2"/>
  <c r="N245" i="2"/>
  <c r="M250" i="2"/>
  <c r="J248" i="2"/>
  <c r="I249" i="2"/>
  <c r="F250" i="2"/>
  <c r="E249" i="2"/>
  <c r="B249" i="2"/>
  <c r="A249" i="2"/>
  <c r="AN250" i="2"/>
  <c r="AM250" i="2"/>
  <c r="AL250" i="2"/>
  <c r="AK250" i="2"/>
  <c r="AJ250" i="2"/>
  <c r="AI250" i="2"/>
  <c r="AH250" i="2"/>
  <c r="AG250" i="2"/>
  <c r="AF250" i="2"/>
  <c r="AE250" i="2"/>
  <c r="AD250" i="2"/>
  <c r="AC250" i="2"/>
  <c r="AB250" i="2"/>
  <c r="AA250" i="2"/>
  <c r="Z250" i="2"/>
  <c r="T250" i="2"/>
  <c r="R250" i="2"/>
  <c r="N250" i="2"/>
  <c r="K250" i="2"/>
  <c r="H250" i="2"/>
  <c r="B250" i="2"/>
  <c r="AJ249" i="2"/>
  <c r="AI249" i="2"/>
  <c r="AD249" i="2"/>
  <c r="AA249" i="2"/>
  <c r="Z249" i="2"/>
  <c r="T249" i="2"/>
  <c r="R249" i="2"/>
  <c r="J249" i="2"/>
  <c r="H249" i="2"/>
  <c r="AN248" i="2"/>
  <c r="AL248" i="2"/>
  <c r="AF248" i="2"/>
  <c r="AE248" i="2"/>
  <c r="AD248" i="2"/>
  <c r="Z248" i="2"/>
  <c r="X248" i="2"/>
  <c r="V248" i="2"/>
  <c r="U248" i="2"/>
  <c r="T248" i="2"/>
  <c r="R248" i="2"/>
  <c r="Q248" i="2"/>
  <c r="N248" i="2"/>
  <c r="M248" i="2"/>
  <c r="I248" i="2"/>
  <c r="H248" i="2"/>
  <c r="F248" i="2"/>
  <c r="E248" i="2"/>
  <c r="D248" i="2"/>
  <c r="B248" i="2"/>
  <c r="A248" i="2"/>
  <c r="AL247" i="2"/>
  <c r="AK247" i="2"/>
  <c r="AG247" i="2"/>
  <c r="AF247" i="2"/>
  <c r="AD247" i="2"/>
  <c r="AC247" i="2"/>
  <c r="AB247" i="2"/>
  <c r="Z247" i="2"/>
  <c r="T247" i="2"/>
  <c r="S247" i="2"/>
  <c r="R247" i="2"/>
  <c r="N247" i="2"/>
  <c r="L247" i="2"/>
  <c r="D247" i="2"/>
  <c r="AN246" i="2"/>
  <c r="AI246" i="2"/>
  <c r="AH246" i="2"/>
  <c r="AB246" i="2"/>
  <c r="AA246" i="2"/>
  <c r="V246" i="2"/>
  <c r="R246" i="2"/>
  <c r="N246" i="2"/>
  <c r="L246" i="2"/>
  <c r="F246" i="2"/>
  <c r="AN245" i="2"/>
  <c r="AL245" i="2"/>
  <c r="AF245" i="2"/>
  <c r="AE245" i="2"/>
  <c r="AD245" i="2"/>
  <c r="Z245" i="2"/>
  <c r="X245" i="2"/>
  <c r="V245" i="2"/>
  <c r="S245" i="2"/>
  <c r="P245" i="2"/>
  <c r="J245" i="2"/>
  <c r="D245" i="2"/>
  <c r="C245" i="2"/>
  <c r="AL244" i="2"/>
  <c r="AI244" i="2"/>
  <c r="AH244" i="2"/>
  <c r="AD244" i="2"/>
  <c r="AB244" i="2"/>
  <c r="W244" i="2"/>
  <c r="V244" i="2"/>
  <c r="U244" i="2"/>
  <c r="R244" i="2"/>
  <c r="Q244" i="2"/>
  <c r="O244" i="2"/>
  <c r="N244" i="2"/>
  <c r="M244" i="2"/>
  <c r="K244" i="2"/>
  <c r="J244" i="2"/>
  <c r="I244" i="2"/>
  <c r="G244" i="2"/>
  <c r="F244" i="2"/>
  <c r="E244" i="2"/>
  <c r="B244" i="2"/>
  <c r="A244" i="2"/>
  <c r="AM243" i="2"/>
  <c r="AL243" i="2"/>
  <c r="AK243" i="2"/>
  <c r="AI243" i="2"/>
  <c r="AH243" i="2"/>
  <c r="AG243" i="2"/>
  <c r="AE243" i="2"/>
  <c r="AD243" i="2"/>
  <c r="AC243" i="2"/>
  <c r="Z243" i="2"/>
  <c r="T243" i="2"/>
  <c r="R243" i="2"/>
  <c r="L243" i="2"/>
  <c r="K243" i="2"/>
  <c r="J243" i="2"/>
  <c r="F243" i="2"/>
  <c r="D243" i="2"/>
  <c r="B243" i="2"/>
  <c r="AM242" i="2"/>
  <c r="AJ242" i="2"/>
  <c r="AD242" i="2"/>
  <c r="X242" i="2"/>
  <c r="W242" i="2"/>
  <c r="R242" i="2"/>
  <c r="O242" i="2"/>
  <c r="N242" i="2"/>
  <c r="J242" i="2"/>
  <c r="H242" i="2"/>
  <c r="C242" i="2"/>
  <c r="B242" i="2"/>
  <c r="AJ241" i="2"/>
  <c r="AH241" i="2"/>
  <c r="AB241" i="2"/>
  <c r="AA241" i="2"/>
  <c r="Z241" i="2"/>
  <c r="V241" i="2"/>
  <c r="T241" i="2"/>
  <c r="R241" i="2"/>
  <c r="O241" i="2"/>
  <c r="L241" i="2"/>
  <c r="G241" i="2"/>
  <c r="F241" i="2"/>
  <c r="AN240" i="2"/>
  <c r="AH240" i="2"/>
  <c r="AE240" i="2"/>
  <c r="AD240" i="2"/>
  <c r="Z240" i="2"/>
  <c r="X240" i="2"/>
  <c r="U240" i="2"/>
  <c r="T240" i="2"/>
  <c r="Q240" i="2"/>
  <c r="O240" i="2"/>
  <c r="M240" i="2"/>
  <c r="I240" i="2"/>
  <c r="H240" i="2"/>
  <c r="E240" i="2"/>
  <c r="D240" i="2"/>
  <c r="A240" i="2"/>
  <c r="AM239" i="2"/>
  <c r="AK239" i="2"/>
  <c r="AG239" i="2"/>
  <c r="AF239" i="2"/>
  <c r="AC239" i="2"/>
  <c r="AB239" i="2"/>
  <c r="V239" i="2"/>
  <c r="S239" i="2"/>
  <c r="R239" i="2"/>
  <c r="N239" i="2"/>
  <c r="L239" i="2"/>
  <c r="G239" i="2"/>
  <c r="F239" i="2"/>
  <c r="AN238" i="2"/>
  <c r="AL238" i="2"/>
  <c r="AF238" i="2"/>
  <c r="AE238" i="2"/>
  <c r="AD238" i="2"/>
  <c r="Z238" i="2"/>
  <c r="X238" i="2"/>
  <c r="V238" i="2"/>
  <c r="P238" i="2"/>
  <c r="K238" i="2"/>
  <c r="J238" i="2"/>
  <c r="D238" i="2"/>
  <c r="C238" i="2"/>
  <c r="AL237" i="2"/>
  <c r="AI237" i="2"/>
  <c r="AH237" i="2"/>
  <c r="AD237" i="2"/>
  <c r="AB237" i="2"/>
  <c r="W237" i="2"/>
  <c r="V237" i="2"/>
  <c r="P237" i="2"/>
  <c r="N237" i="2"/>
  <c r="H237" i="2"/>
  <c r="F237" i="2"/>
  <c r="B237" i="2"/>
  <c r="AN236" i="2"/>
  <c r="AL236" i="2"/>
  <c r="AI236" i="2"/>
  <c r="AF236" i="2"/>
  <c r="AA236" i="2"/>
  <c r="Z236" i="2"/>
  <c r="U236" i="2"/>
  <c r="T236" i="2"/>
  <c r="R236" i="2"/>
  <c r="Q236" i="2"/>
  <c r="P236" i="2"/>
  <c r="N236" i="2"/>
  <c r="M236" i="2"/>
  <c r="J236" i="2"/>
  <c r="I236" i="2"/>
  <c r="E236" i="2"/>
  <c r="D236" i="2"/>
  <c r="B236" i="2"/>
  <c r="A236" i="2"/>
  <c r="AN235" i="2"/>
  <c r="AL235" i="2"/>
  <c r="AK235" i="2"/>
  <c r="AH235" i="2"/>
  <c r="AG235" i="2"/>
  <c r="AC235" i="2"/>
  <c r="AB235" i="2"/>
  <c r="Z235" i="2"/>
  <c r="Y235" i="2"/>
  <c r="X235" i="2"/>
  <c r="V235" i="2"/>
  <c r="U235" i="2"/>
  <c r="R235" i="2"/>
  <c r="Q235" i="2"/>
  <c r="M235" i="2"/>
  <c r="L235" i="2"/>
  <c r="J235" i="2"/>
  <c r="I235" i="2"/>
  <c r="H235" i="2"/>
  <c r="F235" i="2"/>
  <c r="E235" i="2"/>
  <c r="B235" i="2"/>
  <c r="A235" i="2"/>
  <c r="AL234" i="2"/>
  <c r="AK234" i="2"/>
  <c r="AJ234" i="2"/>
  <c r="AH234" i="2"/>
  <c r="AG234" i="2"/>
  <c r="AF234" i="2"/>
  <c r="AD234" i="2"/>
  <c r="AC234" i="2"/>
  <c r="Z234" i="2"/>
  <c r="Y234" i="2"/>
  <c r="U234" i="2"/>
  <c r="T234" i="2"/>
  <c r="R234" i="2"/>
  <c r="Q234" i="2"/>
  <c r="P234" i="2"/>
  <c r="N234" i="2"/>
  <c r="M234" i="2"/>
  <c r="J234" i="2"/>
  <c r="I234" i="2"/>
  <c r="E234" i="2"/>
  <c r="D234" i="2"/>
  <c r="B234" i="2"/>
  <c r="A234" i="2"/>
  <c r="AN233" i="2"/>
  <c r="AL233" i="2"/>
  <c r="AK233" i="2"/>
  <c r="AH233" i="2"/>
  <c r="AG233" i="2"/>
  <c r="AC233" i="2"/>
  <c r="AB233" i="2"/>
  <c r="Z233" i="2"/>
  <c r="Y233" i="2"/>
  <c r="X233" i="2"/>
  <c r="V233" i="2"/>
  <c r="U233" i="2"/>
  <c r="R233" i="2"/>
  <c r="Q233" i="2"/>
  <c r="M233" i="2"/>
  <c r="L233" i="2"/>
  <c r="J233" i="2"/>
  <c r="I233" i="2"/>
  <c r="H233" i="2"/>
  <c r="F233" i="2"/>
  <c r="E233" i="2"/>
  <c r="B233" i="2"/>
  <c r="A233" i="2"/>
  <c r="AL232" i="2"/>
  <c r="AK232" i="2"/>
  <c r="AJ232" i="2"/>
  <c r="AH232" i="2"/>
  <c r="AG232" i="2"/>
  <c r="AF232" i="2"/>
  <c r="AD232" i="2"/>
  <c r="AC232" i="2"/>
  <c r="Z232" i="2"/>
  <c r="Y232" i="2"/>
  <c r="U232" i="2"/>
  <c r="T232" i="2"/>
  <c r="R232" i="2"/>
  <c r="Q232" i="2"/>
  <c r="P232" i="2"/>
  <c r="N232" i="2"/>
  <c r="M232" i="2"/>
  <c r="J232" i="2"/>
  <c r="I232" i="2"/>
  <c r="E232" i="2"/>
  <c r="D232" i="2"/>
  <c r="B232" i="2"/>
  <c r="A232" i="2"/>
  <c r="AN231" i="2"/>
  <c r="AL231" i="2"/>
  <c r="AK231" i="2"/>
  <c r="AH231" i="2"/>
  <c r="AG231" i="2"/>
  <c r="AD231" i="2"/>
  <c r="AC231" i="2"/>
  <c r="AB231" i="2"/>
  <c r="Z231" i="2"/>
  <c r="Y231" i="2"/>
  <c r="X231" i="2"/>
  <c r="V231" i="2"/>
  <c r="U231" i="2"/>
  <c r="R231" i="2"/>
  <c r="Q231" i="2"/>
  <c r="M231" i="2"/>
  <c r="L231" i="2"/>
  <c r="J231" i="2"/>
  <c r="I231" i="2"/>
  <c r="H231" i="2"/>
  <c r="F231" i="2"/>
  <c r="E231" i="2"/>
  <c r="B231" i="2"/>
  <c r="A231" i="2"/>
  <c r="AL230" i="2"/>
  <c r="AK230" i="2"/>
  <c r="AJ230" i="2"/>
  <c r="AH230" i="2"/>
  <c r="AG230" i="2"/>
  <c r="AF230" i="2"/>
  <c r="AD230" i="2"/>
  <c r="AC230" i="2"/>
  <c r="Z230" i="2"/>
  <c r="Y230" i="2"/>
  <c r="V230" i="2"/>
  <c r="U230" i="2"/>
  <c r="T230" i="2"/>
  <c r="R230" i="2"/>
  <c r="Q230" i="2"/>
  <c r="P230" i="2"/>
  <c r="N230" i="2"/>
  <c r="M230" i="2"/>
  <c r="J230" i="2"/>
  <c r="I230" i="2"/>
  <c r="E230" i="2"/>
  <c r="D230" i="2"/>
  <c r="B230" i="2"/>
  <c r="A230" i="2"/>
  <c r="AN229" i="2"/>
  <c r="AL229" i="2"/>
  <c r="AK229" i="2"/>
  <c r="AH229" i="2"/>
  <c r="AG229" i="2"/>
  <c r="AD229" i="2"/>
  <c r="AC229" i="2"/>
  <c r="AB229" i="2"/>
  <c r="Z229" i="2"/>
  <c r="Y229" i="2"/>
  <c r="X229" i="2"/>
  <c r="V229" i="2"/>
  <c r="U229" i="2"/>
  <c r="R229" i="2"/>
  <c r="Q229" i="2"/>
  <c r="N229" i="2"/>
  <c r="M229" i="2"/>
  <c r="L229" i="2"/>
  <c r="J229" i="2"/>
  <c r="I229" i="2"/>
  <c r="H229" i="2"/>
  <c r="F229" i="2"/>
  <c r="E229" i="2"/>
  <c r="B229" i="2"/>
  <c r="A229" i="2"/>
  <c r="AL228" i="2"/>
  <c r="AK228" i="2"/>
  <c r="AJ228" i="2"/>
  <c r="AH228" i="2"/>
  <c r="AG228" i="2"/>
  <c r="AF228" i="2"/>
  <c r="AD228" i="2"/>
  <c r="AC228" i="2"/>
  <c r="Z228" i="2"/>
  <c r="Y228" i="2"/>
  <c r="V228" i="2"/>
  <c r="U228" i="2"/>
  <c r="T228" i="2"/>
  <c r="R228" i="2"/>
  <c r="Q228" i="2"/>
  <c r="P228" i="2"/>
  <c r="N228" i="2"/>
  <c r="M228" i="2"/>
  <c r="J228" i="2"/>
  <c r="I228" i="2"/>
  <c r="F228" i="2"/>
  <c r="E228" i="2"/>
  <c r="D228" i="2"/>
  <c r="B228" i="2"/>
  <c r="A228" i="2"/>
  <c r="AN227" i="2"/>
  <c r="AL227" i="2"/>
  <c r="AK227" i="2"/>
  <c r="AH227" i="2"/>
  <c r="AG227" i="2"/>
  <c r="AD227" i="2"/>
  <c r="AC227" i="2"/>
  <c r="AB227" i="2"/>
  <c r="Z227" i="2"/>
  <c r="Y227" i="2"/>
  <c r="X227" i="2"/>
  <c r="V227" i="2"/>
  <c r="U227" i="2"/>
  <c r="R227" i="2"/>
  <c r="Q227" i="2"/>
  <c r="N227" i="2"/>
  <c r="M227" i="2"/>
  <c r="L227" i="2"/>
  <c r="J227" i="2"/>
  <c r="I227" i="2"/>
  <c r="H227" i="2"/>
  <c r="F227" i="2"/>
  <c r="E227" i="2"/>
  <c r="B227" i="2"/>
  <c r="A227" i="2"/>
  <c r="AL226" i="2"/>
  <c r="AK226" i="2"/>
  <c r="AJ226" i="2"/>
  <c r="AH226" i="2"/>
  <c r="AG226" i="2"/>
  <c r="AF226" i="2"/>
  <c r="AD226" i="2"/>
  <c r="AC226" i="2"/>
  <c r="Z226" i="2"/>
  <c r="Y226" i="2"/>
  <c r="V226" i="2"/>
  <c r="U226" i="2"/>
  <c r="T226" i="2"/>
  <c r="R226" i="2"/>
  <c r="Q226" i="2"/>
  <c r="P226" i="2"/>
  <c r="N226" i="2"/>
  <c r="M226" i="2"/>
  <c r="J226" i="2"/>
  <c r="I226" i="2"/>
  <c r="F226" i="2"/>
  <c r="E226" i="2"/>
  <c r="D226" i="2"/>
  <c r="B226" i="2"/>
  <c r="A226" i="2"/>
  <c r="AN225" i="2"/>
  <c r="AL225" i="2"/>
  <c r="AK225" i="2"/>
  <c r="AH225" i="2"/>
  <c r="AG225" i="2"/>
  <c r="AD225" i="2"/>
  <c r="AC225" i="2"/>
  <c r="AB225" i="2"/>
  <c r="Z225" i="2"/>
  <c r="Y225" i="2"/>
  <c r="X225" i="2"/>
  <c r="V225" i="2"/>
  <c r="U225" i="2"/>
  <c r="R225" i="2"/>
  <c r="Q225" i="2"/>
  <c r="N225" i="2"/>
  <c r="M225" i="2"/>
  <c r="L225" i="2"/>
  <c r="J225" i="2"/>
  <c r="I225" i="2"/>
  <c r="H225" i="2"/>
  <c r="F225" i="2"/>
  <c r="E225" i="2"/>
  <c r="B225" i="2"/>
  <c r="A225" i="2"/>
  <c r="AL224" i="2"/>
  <c r="AK224" i="2"/>
  <c r="AJ224" i="2"/>
  <c r="AH224" i="2"/>
  <c r="AG224" i="2"/>
  <c r="AF224" i="2"/>
  <c r="AD224" i="2"/>
  <c r="AC224" i="2"/>
  <c r="Z224" i="2"/>
  <c r="Y224" i="2"/>
  <c r="V224" i="2"/>
  <c r="U224" i="2"/>
  <c r="T224" i="2"/>
  <c r="R224" i="2"/>
  <c r="Q224" i="2"/>
  <c r="P224" i="2"/>
  <c r="N224" i="2"/>
  <c r="M224" i="2"/>
  <c r="J224" i="2"/>
  <c r="I224" i="2"/>
  <c r="F224" i="2"/>
  <c r="E224" i="2"/>
  <c r="D224" i="2"/>
  <c r="B224" i="2"/>
  <c r="A224" i="2"/>
  <c r="AN223" i="2"/>
  <c r="AL223" i="2"/>
  <c r="AK223" i="2"/>
  <c r="AH223" i="2"/>
  <c r="AG223" i="2"/>
  <c r="AD223" i="2"/>
  <c r="AC223" i="2"/>
  <c r="AB223" i="2"/>
  <c r="Z223" i="2"/>
  <c r="Y223" i="2"/>
  <c r="X223" i="2"/>
  <c r="V223" i="2"/>
  <c r="U223" i="2"/>
  <c r="R223" i="2"/>
  <c r="Q223" i="2"/>
  <c r="N223" i="2"/>
  <c r="M223" i="2"/>
  <c r="L223" i="2"/>
  <c r="J223" i="2"/>
  <c r="I223" i="2"/>
  <c r="H223" i="2"/>
  <c r="F223" i="2"/>
  <c r="E223" i="2"/>
  <c r="B223" i="2"/>
  <c r="A223" i="2"/>
  <c r="AL222" i="2"/>
  <c r="AK222" i="2"/>
  <c r="AJ222" i="2"/>
  <c r="AH222" i="2"/>
  <c r="AG222" i="2"/>
  <c r="AF222" i="2"/>
  <c r="AD222" i="2"/>
  <c r="AC222" i="2"/>
  <c r="Z222" i="2"/>
  <c r="Y222" i="2"/>
  <c r="V222" i="2"/>
  <c r="U222" i="2"/>
  <c r="T222" i="2"/>
  <c r="R222" i="2"/>
  <c r="Q222" i="2"/>
  <c r="P222" i="2"/>
  <c r="N222" i="2"/>
  <c r="M222" i="2"/>
  <c r="J222" i="2"/>
  <c r="I222" i="2"/>
  <c r="F222" i="2"/>
  <c r="E222" i="2"/>
  <c r="D222" i="2"/>
  <c r="B222" i="2"/>
  <c r="A222" i="2"/>
  <c r="AN221" i="2"/>
  <c r="AL221" i="2"/>
  <c r="AK221" i="2"/>
  <c r="AH221" i="2"/>
  <c r="AG221" i="2"/>
  <c r="AD221" i="2"/>
  <c r="AC221" i="2"/>
  <c r="AB221" i="2"/>
  <c r="Z221" i="2"/>
  <c r="Y221" i="2"/>
  <c r="X221" i="2"/>
  <c r="V221" i="2"/>
  <c r="U221" i="2"/>
  <c r="R221" i="2"/>
  <c r="Q221" i="2"/>
  <c r="N221" i="2"/>
  <c r="M221" i="2"/>
  <c r="L221" i="2"/>
  <c r="J221" i="2"/>
  <c r="I221" i="2"/>
  <c r="H221" i="2"/>
  <c r="F221" i="2"/>
  <c r="E221" i="2"/>
  <c r="B221" i="2"/>
  <c r="A221" i="2"/>
  <c r="AL220" i="2"/>
  <c r="AK220" i="2"/>
  <c r="AJ220" i="2"/>
  <c r="AH220" i="2"/>
  <c r="AG220" i="2"/>
  <c r="AF220" i="2"/>
  <c r="AD220" i="2"/>
  <c r="AC220" i="2"/>
  <c r="Z220" i="2"/>
  <c r="Y220" i="2"/>
  <c r="V220" i="2"/>
  <c r="U220" i="2"/>
  <c r="T220" i="2"/>
  <c r="R220" i="2"/>
  <c r="Q220" i="2"/>
  <c r="P220" i="2"/>
  <c r="N220" i="2"/>
  <c r="M220" i="2"/>
  <c r="J220" i="2"/>
  <c r="I220" i="2"/>
  <c r="F220" i="2"/>
  <c r="E220" i="2"/>
  <c r="D220" i="2"/>
  <c r="B220" i="2"/>
  <c r="A220" i="2"/>
  <c r="AN219" i="2"/>
  <c r="AL219" i="2"/>
  <c r="AK219" i="2"/>
  <c r="AH219" i="2"/>
  <c r="AG219" i="2"/>
  <c r="AD219" i="2"/>
  <c r="AC219" i="2"/>
  <c r="AB219" i="2"/>
  <c r="Z219" i="2"/>
  <c r="Y219" i="2"/>
  <c r="X219" i="2"/>
  <c r="V219" i="2"/>
  <c r="U219" i="2"/>
  <c r="R219" i="2"/>
  <c r="Q219" i="2"/>
  <c r="N219" i="2"/>
  <c r="M219" i="2"/>
  <c r="L219" i="2"/>
  <c r="J219" i="2"/>
  <c r="I219" i="2"/>
  <c r="H219" i="2"/>
  <c r="F219" i="2"/>
  <c r="E219" i="2"/>
  <c r="B219" i="2"/>
  <c r="A219" i="2"/>
  <c r="AL218" i="2"/>
  <c r="AK218" i="2"/>
  <c r="AJ218" i="2"/>
  <c r="AH218" i="2"/>
  <c r="AG218" i="2"/>
  <c r="AF218" i="2"/>
  <c r="AD218" i="2"/>
  <c r="AC218" i="2"/>
  <c r="Z218" i="2"/>
  <c r="Y218" i="2"/>
  <c r="V218" i="2"/>
  <c r="U218" i="2"/>
  <c r="T218" i="2"/>
  <c r="R218" i="2"/>
  <c r="Q218" i="2"/>
  <c r="P218" i="2"/>
  <c r="N218" i="2"/>
  <c r="M218" i="2"/>
  <c r="J218" i="2"/>
  <c r="I218" i="2"/>
  <c r="F218" i="2"/>
  <c r="E218" i="2"/>
  <c r="D218" i="2"/>
  <c r="B218" i="2"/>
  <c r="A218" i="2"/>
  <c r="AN217" i="2"/>
  <c r="AL217" i="2"/>
  <c r="AK217" i="2"/>
  <c r="AH217" i="2"/>
  <c r="AG217" i="2"/>
  <c r="AD217" i="2"/>
  <c r="AC217" i="2"/>
  <c r="AB217" i="2"/>
  <c r="Z217" i="2"/>
  <c r="Y217" i="2"/>
  <c r="X217" i="2"/>
  <c r="V217" i="2"/>
  <c r="U217" i="2"/>
  <c r="R217" i="2"/>
  <c r="Q217" i="2"/>
  <c r="N217" i="2"/>
  <c r="M217" i="2"/>
  <c r="L217" i="2"/>
  <c r="J217" i="2"/>
  <c r="I217" i="2"/>
  <c r="H217" i="2"/>
  <c r="F217" i="2"/>
  <c r="E217" i="2"/>
  <c r="B217" i="2"/>
  <c r="A217" i="2"/>
  <c r="AL216" i="2"/>
  <c r="AK216" i="2"/>
  <c r="AJ216" i="2"/>
  <c r="AH216" i="2"/>
  <c r="AG216" i="2"/>
  <c r="AF216" i="2"/>
  <c r="AD216" i="2"/>
  <c r="AC216" i="2"/>
  <c r="Z216" i="2"/>
  <c r="Y216" i="2"/>
  <c r="V216" i="2"/>
  <c r="U216" i="2"/>
  <c r="T216" i="2"/>
  <c r="R216" i="2"/>
  <c r="Q216" i="2"/>
  <c r="P216" i="2"/>
  <c r="N216" i="2"/>
  <c r="M216" i="2"/>
  <c r="J216" i="2"/>
  <c r="I216" i="2"/>
  <c r="F216" i="2"/>
  <c r="E216" i="2"/>
  <c r="D216" i="2"/>
  <c r="B216" i="2"/>
  <c r="A216" i="2"/>
  <c r="AN215" i="2"/>
  <c r="AL215" i="2"/>
  <c r="AK215" i="2"/>
  <c r="AH215" i="2"/>
  <c r="AG215" i="2"/>
  <c r="AD215" i="2"/>
  <c r="AC215" i="2"/>
  <c r="AB215" i="2"/>
  <c r="Z215" i="2"/>
  <c r="Y215" i="2"/>
  <c r="X215" i="2"/>
  <c r="V215" i="2"/>
  <c r="U215" i="2"/>
  <c r="R215" i="2"/>
  <c r="Q215" i="2"/>
  <c r="N215" i="2"/>
  <c r="M215" i="2"/>
  <c r="L215" i="2"/>
  <c r="J215" i="2"/>
  <c r="I215" i="2"/>
  <c r="H215" i="2"/>
  <c r="F215" i="2"/>
  <c r="E215" i="2"/>
  <c r="B215" i="2"/>
  <c r="A215" i="2"/>
  <c r="AL214" i="2"/>
  <c r="AK214" i="2"/>
  <c r="AJ214" i="2"/>
  <c r="AH214" i="2"/>
  <c r="AG214" i="2"/>
  <c r="AF214" i="2"/>
  <c r="AD214" i="2"/>
  <c r="AC214" i="2"/>
  <c r="Z214" i="2"/>
  <c r="Y214" i="2"/>
  <c r="V214" i="2"/>
  <c r="U214" i="2"/>
  <c r="T214" i="2"/>
  <c r="R214" i="2"/>
  <c r="Q214" i="2"/>
  <c r="P214" i="2"/>
  <c r="N214" i="2"/>
  <c r="M214" i="2"/>
  <c r="J214" i="2"/>
  <c r="I214" i="2"/>
  <c r="F214" i="2"/>
  <c r="E214" i="2"/>
  <c r="D214" i="2"/>
  <c r="B214" i="2"/>
  <c r="A214" i="2"/>
  <c r="AN213" i="2"/>
  <c r="AL213" i="2"/>
  <c r="AK213" i="2"/>
  <c r="AH213" i="2"/>
  <c r="AG213" i="2"/>
  <c r="AD213" i="2"/>
  <c r="AC213" i="2"/>
  <c r="AB213" i="2"/>
  <c r="Z213" i="2"/>
  <c r="Y213" i="2"/>
  <c r="X213" i="2"/>
  <c r="V213" i="2"/>
  <c r="U213" i="2"/>
  <c r="R213" i="2"/>
  <c r="Q213" i="2"/>
  <c r="N213" i="2"/>
  <c r="M213" i="2"/>
  <c r="L213" i="2"/>
  <c r="J213" i="2"/>
  <c r="I213" i="2"/>
  <c r="H213" i="2"/>
  <c r="F213" i="2"/>
  <c r="E213" i="2"/>
  <c r="B213" i="2"/>
  <c r="A213" i="2"/>
  <c r="AL212" i="2"/>
  <c r="AK212" i="2"/>
  <c r="AJ212" i="2"/>
  <c r="AH212" i="2"/>
  <c r="AG212" i="2"/>
  <c r="AF212" i="2"/>
  <c r="AD212" i="2"/>
  <c r="AC212" i="2"/>
  <c r="Z212" i="2"/>
  <c r="Y212" i="2"/>
  <c r="V212" i="2"/>
  <c r="U212" i="2"/>
  <c r="T212" i="2"/>
  <c r="R212" i="2"/>
  <c r="Q212" i="2"/>
  <c r="P212" i="2"/>
  <c r="N212" i="2"/>
  <c r="M212" i="2"/>
  <c r="J212" i="2"/>
  <c r="I212" i="2"/>
  <c r="F212" i="2"/>
  <c r="E212" i="2"/>
  <c r="D212" i="2"/>
  <c r="B212" i="2"/>
  <c r="A212" i="2"/>
  <c r="AN211" i="2"/>
  <c r="AL211" i="2"/>
  <c r="AK211" i="2"/>
  <c r="AH211" i="2"/>
  <c r="AG211" i="2"/>
  <c r="AD211" i="2"/>
  <c r="AC211" i="2"/>
  <c r="AB211" i="2"/>
  <c r="Z211" i="2"/>
  <c r="Y211" i="2"/>
  <c r="X211" i="2"/>
  <c r="V211" i="2"/>
  <c r="U211" i="2"/>
  <c r="R211" i="2"/>
  <c r="Q211" i="2"/>
  <c r="N211" i="2"/>
  <c r="M211" i="2"/>
  <c r="L211" i="2"/>
  <c r="J211" i="2"/>
  <c r="I211" i="2"/>
  <c r="H211" i="2"/>
  <c r="F211" i="2"/>
  <c r="E211" i="2"/>
  <c r="B211" i="2"/>
  <c r="A211" i="2"/>
  <c r="AL210" i="2"/>
  <c r="AK210" i="2"/>
  <c r="AJ210" i="2"/>
  <c r="AH210" i="2"/>
  <c r="AG210" i="2"/>
  <c r="AF210" i="2"/>
  <c r="AD210" i="2"/>
  <c r="AC210" i="2"/>
  <c r="Z210" i="2"/>
  <c r="Y210" i="2"/>
  <c r="V210" i="2"/>
  <c r="U210" i="2"/>
  <c r="T210" i="2"/>
  <c r="R210" i="2"/>
  <c r="Q210" i="2"/>
  <c r="P210" i="2"/>
  <c r="N210" i="2"/>
  <c r="M210" i="2"/>
  <c r="J210" i="2"/>
  <c r="I210" i="2"/>
  <c r="F210" i="2"/>
  <c r="E210" i="2"/>
  <c r="D210" i="2"/>
  <c r="B210" i="2"/>
  <c r="A210" i="2"/>
  <c r="AN209" i="2"/>
  <c r="AL209" i="2"/>
  <c r="AK209" i="2"/>
  <c r="AH209" i="2"/>
  <c r="AG209" i="2"/>
  <c r="AD209" i="2"/>
  <c r="AC209" i="2"/>
  <c r="AB209" i="2"/>
  <c r="Z209" i="2"/>
  <c r="Y209" i="2"/>
  <c r="X209" i="2"/>
  <c r="V209" i="2"/>
  <c r="U209" i="2"/>
  <c r="R209" i="2"/>
  <c r="Q209" i="2"/>
  <c r="N209" i="2"/>
  <c r="M209" i="2"/>
  <c r="L209" i="2"/>
  <c r="J209" i="2"/>
  <c r="I209" i="2"/>
  <c r="H209" i="2"/>
  <c r="F209" i="2"/>
  <c r="E209" i="2"/>
  <c r="B209" i="2"/>
  <c r="A209" i="2"/>
  <c r="AL208" i="2"/>
  <c r="AK208" i="2"/>
  <c r="AJ208" i="2"/>
  <c r="AH208" i="2"/>
  <c r="AG208" i="2"/>
  <c r="AF208" i="2"/>
  <c r="AD208" i="2"/>
  <c r="AC208" i="2"/>
  <c r="Z208" i="2"/>
  <c r="Y208" i="2"/>
  <c r="V208" i="2"/>
  <c r="U208" i="2"/>
  <c r="T208" i="2"/>
  <c r="R208" i="2"/>
  <c r="Q208" i="2"/>
  <c r="P208" i="2"/>
  <c r="N208" i="2"/>
  <c r="M208" i="2"/>
  <c r="J208" i="2"/>
  <c r="I208" i="2"/>
  <c r="F208" i="2"/>
  <c r="E208" i="2"/>
  <c r="D208" i="2"/>
  <c r="B208" i="2"/>
  <c r="A208" i="2"/>
  <c r="AN207" i="2"/>
  <c r="AL207" i="2"/>
  <c r="AK207" i="2"/>
  <c r="AH207" i="2"/>
  <c r="AG207" i="2"/>
  <c r="AD207" i="2"/>
  <c r="AC207" i="2"/>
  <c r="AB207" i="2"/>
  <c r="Z207" i="2"/>
  <c r="Y207" i="2"/>
  <c r="X207" i="2"/>
  <c r="V207" i="2"/>
  <c r="U207" i="2"/>
  <c r="R207" i="2"/>
  <c r="Q207" i="2"/>
  <c r="N207" i="2"/>
  <c r="M207" i="2"/>
  <c r="L207" i="2"/>
  <c r="J207" i="2"/>
  <c r="I207" i="2"/>
  <c r="H207" i="2"/>
  <c r="F207" i="2"/>
  <c r="E207" i="2"/>
  <c r="B207" i="2"/>
  <c r="A207" i="2"/>
  <c r="AL206" i="2"/>
  <c r="AK206" i="2"/>
  <c r="AJ206" i="2"/>
  <c r="AH206" i="2"/>
  <c r="AG206" i="2"/>
  <c r="AF206" i="2"/>
  <c r="AD206" i="2"/>
  <c r="AC206" i="2"/>
  <c r="Z206" i="2"/>
  <c r="Y206" i="2"/>
  <c r="V206" i="2"/>
  <c r="U206" i="2"/>
  <c r="T206" i="2"/>
  <c r="R206" i="2"/>
  <c r="Q206" i="2"/>
  <c r="P206" i="2"/>
  <c r="N206" i="2"/>
  <c r="M206" i="2"/>
  <c r="J206" i="2"/>
  <c r="I206" i="2"/>
  <c r="F206" i="2"/>
  <c r="E206" i="2"/>
  <c r="D206" i="2"/>
  <c r="B206" i="2"/>
  <c r="A206" i="2"/>
  <c r="AN205" i="2"/>
  <c r="AL205" i="2"/>
  <c r="AK205" i="2"/>
  <c r="AH205" i="2"/>
  <c r="AG205" i="2"/>
  <c r="AD205" i="2"/>
  <c r="AC205" i="2"/>
  <c r="AB205" i="2"/>
  <c r="Z205" i="2"/>
  <c r="Y205" i="2"/>
  <c r="X205" i="2"/>
  <c r="V205" i="2"/>
  <c r="U205" i="2"/>
  <c r="R205" i="2"/>
  <c r="Q205" i="2"/>
  <c r="N205" i="2"/>
  <c r="M205" i="2"/>
  <c r="L205" i="2"/>
  <c r="J205" i="2"/>
  <c r="I205" i="2"/>
  <c r="H205" i="2"/>
  <c r="F205" i="2"/>
  <c r="E205" i="2"/>
  <c r="B205" i="2"/>
  <c r="A205" i="2"/>
  <c r="AL204" i="2"/>
  <c r="AK204" i="2"/>
  <c r="AJ204" i="2"/>
  <c r="AH204" i="2"/>
  <c r="AG204" i="2"/>
  <c r="AF204" i="2"/>
  <c r="AD204" i="2"/>
  <c r="AC204" i="2"/>
  <c r="Z204" i="2"/>
  <c r="Y204" i="2"/>
  <c r="V204" i="2"/>
  <c r="U204" i="2"/>
  <c r="T204" i="2"/>
  <c r="R204" i="2"/>
  <c r="Q204" i="2"/>
  <c r="P204" i="2"/>
  <c r="N204" i="2"/>
  <c r="M204" i="2"/>
  <c r="J204" i="2"/>
  <c r="I204" i="2"/>
  <c r="F204" i="2"/>
  <c r="E204" i="2"/>
  <c r="D204" i="2"/>
  <c r="B204" i="2"/>
  <c r="A204" i="2"/>
  <c r="AN203" i="2"/>
  <c r="AL203" i="2"/>
  <c r="AK203" i="2"/>
  <c r="AH203" i="2"/>
  <c r="AG203" i="2"/>
  <c r="AD203" i="2"/>
  <c r="AC203" i="2"/>
  <c r="AB203" i="2"/>
  <c r="Z203" i="2"/>
  <c r="Y203" i="2"/>
  <c r="X203" i="2"/>
  <c r="V203" i="2"/>
  <c r="U203" i="2"/>
  <c r="R203" i="2"/>
  <c r="Q203" i="2"/>
  <c r="N203" i="2"/>
  <c r="M203" i="2"/>
  <c r="L203" i="2"/>
  <c r="J203" i="2"/>
  <c r="I203" i="2"/>
  <c r="H203" i="2"/>
  <c r="F203" i="2"/>
  <c r="E203" i="2"/>
  <c r="B203" i="2"/>
  <c r="A203" i="2"/>
  <c r="AL202" i="2"/>
  <c r="AK202" i="2"/>
  <c r="AJ202" i="2"/>
  <c r="AH202" i="2"/>
  <c r="AG202" i="2"/>
  <c r="AF202" i="2"/>
  <c r="AD202" i="2"/>
  <c r="AC202" i="2"/>
  <c r="Z202" i="2"/>
  <c r="Y202" i="2"/>
  <c r="V202" i="2"/>
  <c r="U202" i="2"/>
  <c r="T202" i="2"/>
  <c r="R202" i="2"/>
  <c r="Q202" i="2"/>
  <c r="P202" i="2"/>
  <c r="N202" i="2"/>
  <c r="M202" i="2"/>
  <c r="J202" i="2"/>
  <c r="I202" i="2"/>
  <c r="F202" i="2"/>
  <c r="E202" i="2"/>
  <c r="D202" i="2"/>
  <c r="B202" i="2"/>
  <c r="A202" i="2"/>
  <c r="AN201" i="2"/>
  <c r="AL201" i="2"/>
  <c r="AK201" i="2"/>
  <c r="AH201" i="2"/>
  <c r="AG201" i="2"/>
  <c r="AD201" i="2"/>
  <c r="AC201" i="2"/>
  <c r="AB201" i="2"/>
  <c r="Z201" i="2"/>
  <c r="Y201" i="2"/>
  <c r="X201" i="2"/>
  <c r="V201" i="2"/>
  <c r="U201" i="2"/>
  <c r="R201" i="2"/>
  <c r="Q201" i="2"/>
  <c r="N201" i="2"/>
  <c r="M201" i="2"/>
  <c r="L201" i="2"/>
  <c r="J201" i="2"/>
  <c r="I201" i="2"/>
  <c r="H201" i="2"/>
  <c r="F201" i="2"/>
  <c r="E201" i="2"/>
  <c r="B201" i="2"/>
  <c r="A201" i="2"/>
  <c r="AL200" i="2"/>
  <c r="AK200" i="2"/>
  <c r="AJ200" i="2"/>
  <c r="AH200" i="2"/>
  <c r="AG200" i="2"/>
  <c r="AF200" i="2"/>
  <c r="AD200" i="2"/>
  <c r="AC200" i="2"/>
  <c r="Z200" i="2"/>
  <c r="Y200" i="2"/>
  <c r="V200" i="2"/>
  <c r="U200" i="2"/>
  <c r="T200" i="2"/>
  <c r="R200" i="2"/>
  <c r="Q200" i="2"/>
  <c r="P200" i="2"/>
  <c r="N200" i="2"/>
  <c r="M200" i="2"/>
  <c r="J200" i="2"/>
  <c r="I200" i="2"/>
  <c r="F200" i="2"/>
  <c r="E200" i="2"/>
  <c r="D200" i="2"/>
  <c r="B200" i="2"/>
  <c r="A200" i="2"/>
  <c r="AN199" i="2"/>
  <c r="AL199" i="2"/>
  <c r="AK199" i="2"/>
  <c r="AH199" i="2"/>
  <c r="AG199" i="2"/>
  <c r="AD199" i="2"/>
  <c r="AC199" i="2"/>
  <c r="AB199" i="2"/>
  <c r="Z199" i="2"/>
  <c r="Y199" i="2"/>
  <c r="X199" i="2"/>
  <c r="V199" i="2"/>
  <c r="U199" i="2"/>
  <c r="R199" i="2"/>
  <c r="Q199" i="2"/>
  <c r="N199" i="2"/>
  <c r="M199" i="2"/>
  <c r="L199" i="2"/>
  <c r="J199" i="2"/>
  <c r="I199" i="2"/>
  <c r="H199" i="2"/>
  <c r="F199" i="2"/>
  <c r="E199" i="2"/>
  <c r="B199" i="2"/>
  <c r="A199" i="2"/>
  <c r="AL198" i="2"/>
  <c r="AK198" i="2"/>
  <c r="AJ198" i="2"/>
  <c r="AH198" i="2"/>
  <c r="AG198" i="2"/>
  <c r="AF198" i="2"/>
  <c r="AD198" i="2"/>
  <c r="AC198" i="2"/>
  <c r="Z198" i="2"/>
  <c r="Y198" i="2"/>
  <c r="V198" i="2"/>
  <c r="U198" i="2"/>
  <c r="T198" i="2"/>
  <c r="R198" i="2"/>
  <c r="Q198" i="2"/>
  <c r="P198" i="2"/>
  <c r="N198" i="2"/>
  <c r="M198" i="2"/>
  <c r="J198" i="2"/>
  <c r="I198" i="2"/>
  <c r="F198" i="2"/>
  <c r="E198" i="2"/>
  <c r="D198" i="2"/>
  <c r="B198" i="2"/>
  <c r="A198" i="2"/>
  <c r="AN197" i="2"/>
  <c r="AL197" i="2"/>
  <c r="AK197" i="2"/>
  <c r="AH197" i="2"/>
  <c r="AG197" i="2"/>
  <c r="AD197" i="2"/>
  <c r="AC197" i="2"/>
  <c r="AB197" i="2"/>
  <c r="Z197" i="2"/>
  <c r="Y197" i="2"/>
  <c r="X197" i="2"/>
  <c r="V197" i="2"/>
  <c r="U197" i="2"/>
  <c r="R197" i="2"/>
  <c r="Q197" i="2"/>
  <c r="N197" i="2"/>
  <c r="M197" i="2"/>
  <c r="L197" i="2"/>
  <c r="J197" i="2"/>
  <c r="I197" i="2"/>
  <c r="H197" i="2"/>
  <c r="F197" i="2"/>
  <c r="E197" i="2"/>
  <c r="B197" i="2"/>
  <c r="A197" i="2"/>
  <c r="AL196" i="2"/>
  <c r="AK196" i="2"/>
  <c r="AJ196" i="2"/>
  <c r="AH196" i="2"/>
  <c r="AG196" i="2"/>
  <c r="AF196" i="2"/>
  <c r="AD196" i="2"/>
  <c r="AC196" i="2"/>
  <c r="Z196" i="2"/>
  <c r="Y196" i="2"/>
  <c r="V196" i="2"/>
  <c r="U196" i="2"/>
  <c r="T196" i="2"/>
  <c r="R196" i="2"/>
  <c r="Q196" i="2"/>
  <c r="P196" i="2"/>
  <c r="N196" i="2"/>
  <c r="M196" i="2"/>
  <c r="J196" i="2"/>
  <c r="I196" i="2"/>
  <c r="F196" i="2"/>
  <c r="E196" i="2"/>
  <c r="D196" i="2"/>
  <c r="B196" i="2"/>
  <c r="A196" i="2"/>
  <c r="AN195" i="2"/>
  <c r="AL195" i="2"/>
  <c r="AK195" i="2"/>
  <c r="AH195" i="2"/>
  <c r="AG195" i="2"/>
  <c r="AD195" i="2"/>
  <c r="AC195" i="2"/>
  <c r="AB195" i="2"/>
  <c r="Z195" i="2"/>
  <c r="Y195" i="2"/>
  <c r="X195" i="2"/>
  <c r="V195" i="2"/>
  <c r="U195" i="2"/>
  <c r="R195" i="2"/>
  <c r="Q195" i="2"/>
  <c r="N195" i="2"/>
  <c r="M195" i="2"/>
  <c r="L195" i="2"/>
  <c r="J195" i="2"/>
  <c r="I195" i="2"/>
  <c r="H195" i="2"/>
  <c r="F195" i="2"/>
  <c r="E195" i="2"/>
  <c r="B195" i="2"/>
  <c r="A195" i="2"/>
  <c r="AL194" i="2"/>
  <c r="AK194" i="2"/>
  <c r="AJ194" i="2"/>
  <c r="AH194" i="2"/>
  <c r="AG194" i="2"/>
  <c r="AF194" i="2"/>
  <c r="AD194" i="2"/>
  <c r="AC194" i="2"/>
  <c r="Z194" i="2"/>
  <c r="Y194" i="2"/>
  <c r="V194" i="2"/>
  <c r="U194" i="2"/>
  <c r="T194" i="2"/>
  <c r="R194" i="2"/>
  <c r="Q194" i="2"/>
  <c r="P194" i="2"/>
  <c r="N194" i="2"/>
  <c r="M194" i="2"/>
  <c r="J194" i="2"/>
  <c r="I194" i="2"/>
  <c r="F194" i="2"/>
  <c r="E194" i="2"/>
  <c r="D194" i="2"/>
  <c r="B194" i="2"/>
  <c r="A194" i="2"/>
  <c r="AN193" i="2"/>
  <c r="AL193" i="2"/>
  <c r="AK193" i="2"/>
  <c r="AH193" i="2"/>
  <c r="AG193" i="2"/>
  <c r="AD193" i="2"/>
  <c r="AC193" i="2"/>
  <c r="AB193" i="2"/>
  <c r="Z193" i="2"/>
  <c r="Y193" i="2"/>
  <c r="X193" i="2"/>
  <c r="V193" i="2"/>
  <c r="U193" i="2"/>
  <c r="R193" i="2"/>
  <c r="Q193" i="2"/>
  <c r="N193" i="2"/>
  <c r="M193" i="2"/>
  <c r="L193" i="2"/>
  <c r="J193" i="2"/>
  <c r="I193" i="2"/>
  <c r="H193" i="2"/>
  <c r="F193" i="2"/>
  <c r="E193" i="2"/>
  <c r="B193" i="2"/>
  <c r="A193" i="2"/>
  <c r="AL192" i="2"/>
  <c r="AK192" i="2"/>
  <c r="AJ192" i="2"/>
  <c r="AH192" i="2"/>
  <c r="AG192" i="2"/>
  <c r="AF192" i="2"/>
  <c r="AD192" i="2"/>
  <c r="AC192" i="2"/>
  <c r="Z192" i="2"/>
  <c r="Y192" i="2"/>
  <c r="V192" i="2"/>
  <c r="U192" i="2"/>
  <c r="T192" i="2"/>
  <c r="R192" i="2"/>
  <c r="Q192" i="2"/>
  <c r="P192" i="2"/>
  <c r="N192" i="2"/>
  <c r="M192" i="2"/>
  <c r="J192" i="2"/>
  <c r="I192" i="2"/>
  <c r="F192" i="2"/>
  <c r="E192" i="2"/>
  <c r="D192" i="2"/>
  <c r="B192" i="2"/>
  <c r="A192" i="2"/>
  <c r="AN191" i="2"/>
  <c r="AL191" i="2"/>
  <c r="AK191" i="2"/>
  <c r="AH191" i="2"/>
  <c r="AG191" i="2"/>
  <c r="AD191" i="2"/>
  <c r="AC191" i="2"/>
  <c r="AB191" i="2"/>
  <c r="Z191" i="2"/>
  <c r="Y191" i="2"/>
  <c r="X191" i="2"/>
  <c r="V191" i="2"/>
  <c r="U191" i="2"/>
  <c r="R191" i="2"/>
  <c r="Q191" i="2"/>
  <c r="N191" i="2"/>
  <c r="M191" i="2"/>
  <c r="L191" i="2"/>
  <c r="J191" i="2"/>
  <c r="I191" i="2"/>
  <c r="H191" i="2"/>
  <c r="F191" i="2"/>
  <c r="E191" i="2"/>
  <c r="B191" i="2"/>
  <c r="A191" i="2"/>
  <c r="AL190" i="2"/>
  <c r="AK190" i="2"/>
  <c r="AJ190" i="2"/>
  <c r="AH190" i="2"/>
  <c r="AG190" i="2"/>
  <c r="AF190" i="2"/>
  <c r="AD190" i="2"/>
  <c r="AC190" i="2"/>
  <c r="Z190" i="2"/>
  <c r="Y190" i="2"/>
  <c r="V190" i="2"/>
  <c r="U190" i="2"/>
  <c r="T190" i="2"/>
  <c r="R190" i="2"/>
  <c r="Q190" i="2"/>
  <c r="P190" i="2"/>
  <c r="N190" i="2"/>
  <c r="M190" i="2"/>
  <c r="J190" i="2"/>
  <c r="I190" i="2"/>
  <c r="F190" i="2"/>
  <c r="E190" i="2"/>
  <c r="D190" i="2"/>
  <c r="B190" i="2"/>
  <c r="A190" i="2"/>
  <c r="AN189" i="2"/>
  <c r="AL189" i="2"/>
  <c r="AK189" i="2"/>
  <c r="AH189" i="2"/>
  <c r="AG189" i="2"/>
  <c r="AD189" i="2"/>
  <c r="AC189" i="2"/>
  <c r="AB189" i="2"/>
  <c r="Z189" i="2"/>
  <c r="Y189" i="2"/>
  <c r="X189" i="2"/>
  <c r="V189" i="2"/>
  <c r="U189" i="2"/>
  <c r="R189" i="2"/>
  <c r="Q189" i="2"/>
  <c r="N189" i="2"/>
  <c r="M189" i="2"/>
  <c r="L189" i="2"/>
  <c r="J189" i="2"/>
  <c r="I189" i="2"/>
  <c r="H189" i="2"/>
  <c r="F189" i="2"/>
  <c r="E189" i="2"/>
  <c r="B189" i="2"/>
  <c r="A189" i="2"/>
  <c r="AL188" i="2"/>
  <c r="AK188" i="2"/>
  <c r="AJ188" i="2"/>
  <c r="AH188" i="2"/>
  <c r="AG188" i="2"/>
  <c r="AF188" i="2"/>
  <c r="AD188" i="2"/>
  <c r="AC188" i="2"/>
  <c r="Z188" i="2"/>
  <c r="Y188" i="2"/>
  <c r="V188" i="2"/>
  <c r="U188" i="2"/>
  <c r="T188" i="2"/>
  <c r="R188" i="2"/>
  <c r="Q188" i="2"/>
  <c r="P188" i="2"/>
  <c r="N188" i="2"/>
  <c r="M188" i="2"/>
  <c r="J188" i="2"/>
  <c r="I188" i="2"/>
  <c r="F188" i="2"/>
  <c r="E188" i="2"/>
  <c r="D188" i="2"/>
  <c r="B188" i="2"/>
  <c r="A188" i="2"/>
  <c r="AN187" i="2"/>
  <c r="AL187" i="2"/>
  <c r="AK187" i="2"/>
  <c r="AH187" i="2"/>
  <c r="AG187" i="2"/>
  <c r="AD187" i="2"/>
  <c r="AC187" i="2"/>
  <c r="AB187" i="2"/>
  <c r="Z187" i="2"/>
  <c r="Y187" i="2"/>
  <c r="X187" i="2"/>
  <c r="V187" i="2"/>
  <c r="U187" i="2"/>
  <c r="R187" i="2"/>
  <c r="Q187" i="2"/>
  <c r="N187" i="2"/>
  <c r="M187" i="2"/>
  <c r="L187" i="2"/>
  <c r="J187" i="2"/>
  <c r="I187" i="2"/>
  <c r="H187" i="2"/>
  <c r="F187" i="2"/>
  <c r="E187" i="2"/>
  <c r="B187" i="2"/>
  <c r="A187" i="2"/>
  <c r="AL186" i="2"/>
  <c r="AK186" i="2"/>
  <c r="AJ186" i="2"/>
  <c r="AH186" i="2"/>
  <c r="AG186" i="2"/>
  <c r="AF186" i="2"/>
  <c r="AD186" i="2"/>
  <c r="AC186" i="2"/>
  <c r="Z186" i="2"/>
  <c r="Y186" i="2"/>
  <c r="V186" i="2"/>
  <c r="U186" i="2"/>
  <c r="T186" i="2"/>
  <c r="R186" i="2"/>
  <c r="Q186" i="2"/>
  <c r="P186" i="2"/>
  <c r="N186" i="2"/>
  <c r="M186" i="2"/>
  <c r="J186" i="2"/>
  <c r="I186" i="2"/>
  <c r="F186" i="2"/>
  <c r="E186" i="2"/>
  <c r="D186" i="2"/>
  <c r="B186" i="2"/>
  <c r="A186" i="2"/>
  <c r="AN185" i="2"/>
  <c r="AL185" i="2"/>
  <c r="AK185" i="2"/>
  <c r="AH185" i="2"/>
  <c r="AG185" i="2"/>
  <c r="AD185" i="2"/>
  <c r="AC185" i="2"/>
  <c r="AB185" i="2"/>
  <c r="Z185" i="2"/>
  <c r="Y185" i="2"/>
  <c r="X185" i="2"/>
  <c r="V185" i="2"/>
  <c r="U185" i="2"/>
  <c r="R185" i="2"/>
  <c r="Q185" i="2"/>
  <c r="N185" i="2"/>
  <c r="M185" i="2"/>
  <c r="L185" i="2"/>
  <c r="J185" i="2"/>
  <c r="I185" i="2"/>
  <c r="H185" i="2"/>
  <c r="F185" i="2"/>
  <c r="E185" i="2"/>
  <c r="B185" i="2"/>
  <c r="A185" i="2"/>
  <c r="AL184" i="2"/>
  <c r="AK184" i="2"/>
  <c r="AJ184" i="2"/>
  <c r="AH184" i="2"/>
  <c r="AG184" i="2"/>
  <c r="AF184" i="2"/>
  <c r="AD184" i="2"/>
  <c r="AC184" i="2"/>
  <c r="Z184" i="2"/>
  <c r="Y184" i="2"/>
  <c r="V184" i="2"/>
  <c r="U184" i="2"/>
  <c r="T184" i="2"/>
  <c r="R184" i="2"/>
  <c r="Q184" i="2"/>
  <c r="P184" i="2"/>
  <c r="N184" i="2"/>
  <c r="M184" i="2"/>
  <c r="J184" i="2"/>
  <c r="I184" i="2"/>
  <c r="F184" i="2"/>
  <c r="E184" i="2"/>
  <c r="D184" i="2"/>
  <c r="B184" i="2"/>
  <c r="A184" i="2"/>
  <c r="AN183" i="2"/>
  <c r="AL183" i="2"/>
  <c r="AK183" i="2"/>
  <c r="AH183" i="2"/>
  <c r="AG183" i="2"/>
  <c r="AD183" i="2"/>
  <c r="AC183" i="2"/>
  <c r="AB183" i="2"/>
  <c r="Z183" i="2"/>
  <c r="Y183" i="2"/>
  <c r="X183" i="2"/>
  <c r="V183" i="2"/>
  <c r="U183" i="2"/>
  <c r="R183" i="2"/>
  <c r="Q183" i="2"/>
  <c r="N183" i="2"/>
  <c r="M183" i="2"/>
  <c r="L183" i="2"/>
  <c r="J183" i="2"/>
  <c r="I183" i="2"/>
  <c r="H183" i="2"/>
  <c r="F183" i="2"/>
  <c r="E183" i="2"/>
  <c r="B183" i="2"/>
  <c r="A183" i="2"/>
  <c r="AL182" i="2"/>
  <c r="AK182" i="2"/>
  <c r="AJ182" i="2"/>
  <c r="AH182" i="2"/>
  <c r="AG182" i="2"/>
  <c r="AF182" i="2"/>
  <c r="AD182" i="2"/>
  <c r="AC182" i="2"/>
  <c r="Z182" i="2"/>
  <c r="Y182" i="2"/>
  <c r="V182" i="2"/>
  <c r="U182" i="2"/>
  <c r="T182" i="2"/>
  <c r="R182" i="2"/>
  <c r="Q182" i="2"/>
  <c r="P182" i="2"/>
  <c r="N182" i="2"/>
  <c r="M182" i="2"/>
  <c r="J182" i="2"/>
  <c r="I182" i="2"/>
  <c r="F182" i="2"/>
  <c r="E182" i="2"/>
  <c r="D182" i="2"/>
  <c r="B182" i="2"/>
  <c r="A182" i="2"/>
  <c r="AN181" i="2"/>
  <c r="AL181" i="2"/>
  <c r="AK181" i="2"/>
  <c r="AH181" i="2"/>
  <c r="AG181" i="2"/>
  <c r="AD181" i="2"/>
  <c r="AC181" i="2"/>
  <c r="AB181" i="2"/>
  <c r="Z181" i="2"/>
  <c r="Y181" i="2"/>
  <c r="X181" i="2"/>
  <c r="V181" i="2"/>
  <c r="U181" i="2"/>
  <c r="R181" i="2"/>
  <c r="Q181" i="2"/>
  <c r="N181" i="2"/>
  <c r="M181" i="2"/>
  <c r="L181" i="2"/>
  <c r="J181" i="2"/>
  <c r="I181" i="2"/>
  <c r="H181" i="2"/>
  <c r="F181" i="2"/>
  <c r="E181" i="2"/>
  <c r="B181" i="2"/>
  <c r="A181" i="2"/>
  <c r="AL180" i="2"/>
  <c r="AK180" i="2"/>
  <c r="AJ180" i="2"/>
  <c r="AH180" i="2"/>
  <c r="AG180" i="2"/>
  <c r="AF180" i="2"/>
  <c r="AD180" i="2"/>
  <c r="AC180" i="2"/>
  <c r="Z180" i="2"/>
  <c r="Y180" i="2"/>
  <c r="V180" i="2"/>
  <c r="U180" i="2"/>
  <c r="T180" i="2"/>
  <c r="R180" i="2"/>
  <c r="Q180" i="2"/>
  <c r="P180" i="2"/>
  <c r="N180" i="2"/>
  <c r="M180" i="2"/>
  <c r="J180" i="2"/>
  <c r="I180" i="2"/>
  <c r="F180" i="2"/>
  <c r="E180" i="2"/>
  <c r="D180" i="2"/>
  <c r="B180" i="2"/>
  <c r="A180" i="2"/>
  <c r="AN179" i="2"/>
  <c r="AL179" i="2"/>
  <c r="AK179" i="2"/>
  <c r="AH179" i="2"/>
  <c r="AG179" i="2"/>
  <c r="AD179" i="2"/>
  <c r="AC179" i="2"/>
  <c r="AB179" i="2"/>
  <c r="Z179" i="2"/>
  <c r="Y179" i="2"/>
  <c r="X179" i="2"/>
  <c r="V179" i="2"/>
  <c r="U179" i="2"/>
  <c r="R179" i="2"/>
  <c r="Q179" i="2"/>
  <c r="N179" i="2"/>
  <c r="M179" i="2"/>
  <c r="L179" i="2"/>
  <c r="J179" i="2"/>
  <c r="I179" i="2"/>
  <c r="H179" i="2"/>
  <c r="F179" i="2"/>
  <c r="E179" i="2"/>
  <c r="B179" i="2"/>
  <c r="A179" i="2"/>
  <c r="AL178" i="2"/>
  <c r="AK178" i="2"/>
  <c r="AJ178" i="2"/>
  <c r="AH178" i="2"/>
  <c r="AG178" i="2"/>
  <c r="AF178" i="2"/>
  <c r="AD178" i="2"/>
  <c r="AC178" i="2"/>
  <c r="Z178" i="2"/>
  <c r="Y178" i="2"/>
  <c r="V178" i="2"/>
  <c r="U178" i="2"/>
  <c r="T178" i="2"/>
  <c r="R178" i="2"/>
  <c r="Q178" i="2"/>
  <c r="P178" i="2"/>
  <c r="N178" i="2"/>
  <c r="M178" i="2"/>
  <c r="J178" i="2"/>
  <c r="I178" i="2"/>
  <c r="F178" i="2"/>
  <c r="E178" i="2"/>
  <c r="D178" i="2"/>
  <c r="B178" i="2"/>
  <c r="A178" i="2"/>
  <c r="AN177" i="2"/>
  <c r="AL177" i="2"/>
  <c r="AK177" i="2"/>
  <c r="AH177" i="2"/>
  <c r="AG177" i="2"/>
  <c r="AD177" i="2"/>
  <c r="AC177" i="2"/>
  <c r="AB177" i="2"/>
  <c r="Z177" i="2"/>
  <c r="Y177" i="2"/>
  <c r="X177" i="2"/>
  <c r="V177" i="2"/>
  <c r="U177" i="2"/>
  <c r="R177" i="2"/>
  <c r="Q177" i="2"/>
  <c r="N177" i="2"/>
  <c r="M177" i="2"/>
  <c r="L177" i="2"/>
  <c r="J177" i="2"/>
  <c r="I177" i="2"/>
  <c r="H177" i="2"/>
  <c r="F177" i="2"/>
  <c r="E177" i="2"/>
  <c r="B177" i="2"/>
  <c r="A177" i="2"/>
  <c r="AL176" i="2"/>
  <c r="AK176" i="2"/>
  <c r="AJ176" i="2"/>
  <c r="AH176" i="2"/>
  <c r="AG176" i="2"/>
  <c r="AF176" i="2"/>
  <c r="AD176" i="2"/>
  <c r="AC176" i="2"/>
  <c r="Z176" i="2"/>
  <c r="Y176" i="2"/>
  <c r="V176" i="2"/>
  <c r="U176" i="2"/>
  <c r="T176" i="2"/>
  <c r="R176" i="2"/>
  <c r="Q176" i="2"/>
  <c r="P176" i="2"/>
  <c r="N176" i="2"/>
  <c r="M176" i="2"/>
  <c r="J176" i="2"/>
  <c r="I176" i="2"/>
  <c r="F176" i="2"/>
  <c r="E176" i="2"/>
  <c r="D176" i="2"/>
  <c r="B176" i="2"/>
  <c r="A176" i="2"/>
  <c r="AN175" i="2"/>
  <c r="AL175" i="2"/>
  <c r="AK175" i="2"/>
  <c r="AH175" i="2"/>
  <c r="AG175" i="2"/>
  <c r="AD175" i="2"/>
  <c r="AC175" i="2"/>
  <c r="AB175" i="2"/>
  <c r="Z175" i="2"/>
  <c r="Y175" i="2"/>
  <c r="X175" i="2"/>
  <c r="V175" i="2"/>
  <c r="U175" i="2"/>
  <c r="R175" i="2"/>
  <c r="Q175" i="2"/>
  <c r="N175" i="2"/>
  <c r="M175" i="2"/>
  <c r="L175" i="2"/>
  <c r="J175" i="2"/>
  <c r="I175" i="2"/>
  <c r="H175" i="2"/>
  <c r="F175" i="2"/>
  <c r="E175" i="2"/>
  <c r="B175" i="2"/>
  <c r="A175" i="2"/>
  <c r="AL174" i="2"/>
  <c r="AK174" i="2"/>
  <c r="AJ174" i="2"/>
  <c r="AH174" i="2"/>
  <c r="AG174" i="2"/>
  <c r="AF174" i="2"/>
  <c r="AD174" i="2"/>
  <c r="AC174" i="2"/>
  <c r="Z174" i="2"/>
  <c r="Y174" i="2"/>
  <c r="V174" i="2"/>
  <c r="U174" i="2"/>
  <c r="T174" i="2"/>
  <c r="R174" i="2"/>
  <c r="Q174" i="2"/>
  <c r="P174" i="2"/>
  <c r="N174" i="2"/>
  <c r="M174" i="2"/>
  <c r="J174" i="2"/>
  <c r="I174" i="2"/>
  <c r="F174" i="2"/>
  <c r="E174" i="2"/>
  <c r="D174" i="2"/>
  <c r="B174" i="2"/>
  <c r="A174" i="2"/>
  <c r="AN173" i="2"/>
  <c r="AL173" i="2"/>
  <c r="AK173" i="2"/>
  <c r="AH173" i="2"/>
  <c r="AG173" i="2"/>
  <c r="AD173" i="2"/>
  <c r="AC173" i="2"/>
  <c r="AB173" i="2"/>
  <c r="Z173" i="2"/>
  <c r="Y173" i="2"/>
  <c r="X173" i="2"/>
  <c r="V173" i="2"/>
  <c r="U173" i="2"/>
  <c r="R173" i="2"/>
  <c r="Q173" i="2"/>
  <c r="N173" i="2"/>
  <c r="M173" i="2"/>
  <c r="L173" i="2"/>
  <c r="J173" i="2"/>
  <c r="I173" i="2"/>
  <c r="H173" i="2"/>
  <c r="F173" i="2"/>
  <c r="E173" i="2"/>
  <c r="B173" i="2"/>
  <c r="A173" i="2"/>
  <c r="AL172" i="2"/>
  <c r="AK172" i="2"/>
  <c r="AJ172" i="2"/>
  <c r="AH172" i="2"/>
  <c r="AG172" i="2"/>
  <c r="AF172" i="2"/>
  <c r="AD172" i="2"/>
  <c r="AC172" i="2"/>
  <c r="Z172" i="2"/>
  <c r="Y172" i="2"/>
  <c r="V172" i="2"/>
  <c r="U172" i="2"/>
  <c r="T172" i="2"/>
  <c r="R172" i="2"/>
  <c r="Q172" i="2"/>
  <c r="P172" i="2"/>
  <c r="N172" i="2"/>
  <c r="M172" i="2"/>
  <c r="J172" i="2"/>
  <c r="I172" i="2"/>
  <c r="F172" i="2"/>
  <c r="E172" i="2"/>
  <c r="D172" i="2"/>
  <c r="B172" i="2"/>
  <c r="A172" i="2"/>
  <c r="AN171" i="2"/>
  <c r="AL171" i="2"/>
  <c r="AK171" i="2"/>
  <c r="AH171" i="2"/>
  <c r="AG171" i="2"/>
  <c r="AD171" i="2"/>
  <c r="AC171" i="2"/>
  <c r="AB171" i="2"/>
  <c r="Z171" i="2"/>
  <c r="Y171" i="2"/>
  <c r="X171" i="2"/>
  <c r="V171" i="2"/>
  <c r="U171" i="2"/>
  <c r="R171" i="2"/>
  <c r="Q171" i="2"/>
  <c r="N171" i="2"/>
  <c r="M171" i="2"/>
  <c r="L171" i="2"/>
  <c r="J171" i="2"/>
  <c r="I171" i="2"/>
  <c r="H171" i="2"/>
  <c r="F171" i="2"/>
  <c r="E171" i="2"/>
  <c r="B171" i="2"/>
  <c r="A171" i="2"/>
  <c r="AL170" i="2"/>
  <c r="AK170" i="2"/>
  <c r="AJ170" i="2"/>
  <c r="AH170" i="2"/>
  <c r="AG170" i="2"/>
  <c r="AF170" i="2"/>
  <c r="AD170" i="2"/>
  <c r="AC170" i="2"/>
  <c r="Z170" i="2"/>
  <c r="Y170" i="2"/>
  <c r="V170" i="2"/>
  <c r="U170" i="2"/>
  <c r="T170" i="2"/>
  <c r="R170" i="2"/>
  <c r="Q170" i="2"/>
  <c r="P170" i="2"/>
  <c r="N170" i="2"/>
  <c r="M170" i="2"/>
  <c r="J170" i="2"/>
  <c r="I170" i="2"/>
  <c r="F170" i="2"/>
  <c r="E170" i="2"/>
  <c r="D170" i="2"/>
  <c r="B170" i="2"/>
  <c r="A170" i="2"/>
  <c r="AN169" i="2"/>
  <c r="AL169" i="2"/>
  <c r="AK169" i="2"/>
  <c r="AH169" i="2"/>
  <c r="AG169" i="2"/>
  <c r="AD169" i="2"/>
  <c r="AC169" i="2"/>
  <c r="AB169" i="2"/>
  <c r="Z169" i="2"/>
  <c r="Y169" i="2"/>
  <c r="X169" i="2"/>
  <c r="V169" i="2"/>
  <c r="U169" i="2"/>
  <c r="R169" i="2"/>
  <c r="Q169" i="2"/>
  <c r="N169" i="2"/>
  <c r="M169" i="2"/>
  <c r="L169" i="2"/>
  <c r="J169" i="2"/>
  <c r="I169" i="2"/>
  <c r="H169" i="2"/>
  <c r="F169" i="2"/>
  <c r="E169" i="2"/>
  <c r="B169" i="2"/>
  <c r="A169" i="2"/>
  <c r="AL168" i="2"/>
  <c r="AK168" i="2"/>
  <c r="AJ168" i="2"/>
  <c r="AH168" i="2"/>
  <c r="AG168" i="2"/>
  <c r="AF168" i="2"/>
  <c r="AD168" i="2"/>
  <c r="AC168" i="2"/>
  <c r="Z168" i="2"/>
  <c r="Y168" i="2"/>
  <c r="V168" i="2"/>
  <c r="U168" i="2"/>
  <c r="T168" i="2"/>
  <c r="R168" i="2"/>
  <c r="Q168" i="2"/>
  <c r="P168" i="2"/>
  <c r="N168" i="2"/>
  <c r="M168" i="2"/>
  <c r="J168" i="2"/>
  <c r="I168" i="2"/>
  <c r="F168" i="2"/>
  <c r="E168" i="2"/>
  <c r="D168" i="2"/>
  <c r="B168" i="2"/>
  <c r="A168" i="2"/>
  <c r="AN167" i="2"/>
  <c r="AL167" i="2"/>
  <c r="AK167" i="2"/>
  <c r="AH167" i="2"/>
  <c r="AG167" i="2"/>
  <c r="AD167" i="2"/>
  <c r="AC167" i="2"/>
  <c r="AB167" i="2"/>
  <c r="Z167" i="2"/>
  <c r="Y167" i="2"/>
  <c r="X167" i="2"/>
  <c r="V167" i="2"/>
  <c r="U167" i="2"/>
  <c r="R167" i="2"/>
  <c r="Q167" i="2"/>
  <c r="N167" i="2"/>
  <c r="M167" i="2"/>
  <c r="L167" i="2"/>
  <c r="J167" i="2"/>
  <c r="I167" i="2"/>
  <c r="H167" i="2"/>
  <c r="F167" i="2"/>
  <c r="E167" i="2"/>
  <c r="B167" i="2"/>
  <c r="A167" i="2"/>
  <c r="AL166" i="2"/>
  <c r="AK166" i="2"/>
  <c r="AJ166" i="2"/>
  <c r="AH166" i="2"/>
  <c r="AG166" i="2"/>
  <c r="AF166" i="2"/>
  <c r="AD166" i="2"/>
  <c r="AC166" i="2"/>
  <c r="Z166" i="2"/>
  <c r="Y166" i="2"/>
  <c r="V166" i="2"/>
  <c r="U166" i="2"/>
  <c r="T166" i="2"/>
  <c r="R166" i="2"/>
  <c r="Q166" i="2"/>
  <c r="P166" i="2"/>
  <c r="N166" i="2"/>
  <c r="M166" i="2"/>
  <c r="K166" i="2"/>
  <c r="J166" i="2"/>
  <c r="I166" i="2"/>
  <c r="G166" i="2"/>
  <c r="F166" i="2"/>
  <c r="E166" i="2"/>
  <c r="C166" i="2"/>
  <c r="B166" i="2"/>
  <c r="A166" i="2"/>
  <c r="AM165" i="2"/>
  <c r="AL165" i="2"/>
  <c r="AK165" i="2"/>
  <c r="AI165" i="2"/>
  <c r="AH165" i="2"/>
  <c r="AG165" i="2"/>
  <c r="AE165" i="2"/>
  <c r="AD165" i="2"/>
  <c r="AC165" i="2"/>
  <c r="AA165" i="2"/>
  <c r="Z165" i="2"/>
  <c r="Y165" i="2"/>
  <c r="W165" i="2"/>
  <c r="V165" i="2"/>
  <c r="U165" i="2"/>
  <c r="S165" i="2"/>
  <c r="R165" i="2"/>
  <c r="Q165" i="2"/>
  <c r="O165" i="2"/>
  <c r="N165" i="2"/>
  <c r="M165" i="2"/>
  <c r="K165" i="2"/>
  <c r="J165" i="2"/>
  <c r="I165" i="2"/>
  <c r="G165" i="2"/>
  <c r="F165" i="2"/>
  <c r="E165" i="2"/>
  <c r="C165" i="2"/>
  <c r="B165" i="2"/>
  <c r="A165" i="2"/>
  <c r="AM164" i="2"/>
  <c r="AL164" i="2"/>
  <c r="AK164" i="2"/>
  <c r="AI164" i="2"/>
  <c r="AH164" i="2"/>
  <c r="AG164" i="2"/>
  <c r="AE164" i="2"/>
  <c r="AD164" i="2"/>
  <c r="AC164" i="2"/>
  <c r="AA164" i="2"/>
  <c r="Z164" i="2"/>
  <c r="Y164" i="2"/>
  <c r="W164" i="2"/>
  <c r="V164" i="2"/>
  <c r="U164" i="2"/>
  <c r="S164" i="2"/>
  <c r="R164" i="2"/>
  <c r="Q164" i="2"/>
  <c r="O164" i="2"/>
  <c r="N164" i="2"/>
  <c r="M164" i="2"/>
  <c r="K164" i="2"/>
  <c r="J164" i="2"/>
  <c r="I164" i="2"/>
  <c r="G164" i="2"/>
  <c r="F164" i="2"/>
  <c r="E164" i="2"/>
  <c r="C164" i="2"/>
  <c r="B164" i="2"/>
  <c r="A164" i="2"/>
  <c r="AM163" i="2"/>
  <c r="AL163" i="2"/>
  <c r="AK163" i="2"/>
  <c r="AI163" i="2"/>
  <c r="AH163" i="2"/>
  <c r="AG163" i="2"/>
  <c r="AE163" i="2"/>
  <c r="AD163" i="2"/>
  <c r="AC163" i="2"/>
  <c r="AA163" i="2"/>
  <c r="Z163" i="2"/>
  <c r="Y163" i="2"/>
  <c r="W163" i="2"/>
  <c r="V163" i="2"/>
  <c r="U163" i="2"/>
  <c r="S163" i="2"/>
  <c r="R163" i="2"/>
  <c r="Q163" i="2"/>
  <c r="O163" i="2"/>
  <c r="N163" i="2"/>
  <c r="M163" i="2"/>
  <c r="K163" i="2"/>
  <c r="J163" i="2"/>
  <c r="I163" i="2"/>
  <c r="G163" i="2"/>
  <c r="F163" i="2"/>
  <c r="E163" i="2"/>
  <c r="C163" i="2"/>
  <c r="B163" i="2"/>
  <c r="A163" i="2"/>
  <c r="AM162" i="2"/>
  <c r="AL162" i="2"/>
  <c r="AK162" i="2"/>
  <c r="AI162" i="2"/>
  <c r="AH162" i="2"/>
  <c r="AG162" i="2"/>
  <c r="AE162" i="2"/>
  <c r="AD162" i="2"/>
  <c r="AC162" i="2"/>
  <c r="AA162" i="2"/>
  <c r="Z162" i="2"/>
  <c r="Y162" i="2"/>
  <c r="W162" i="2"/>
  <c r="V162" i="2"/>
  <c r="U162" i="2"/>
  <c r="S162" i="2"/>
  <c r="R162" i="2"/>
  <c r="Q162" i="2"/>
  <c r="O162" i="2"/>
  <c r="N162" i="2"/>
  <c r="M162" i="2"/>
  <c r="K162" i="2"/>
  <c r="J162" i="2"/>
  <c r="I162" i="2"/>
  <c r="G162" i="2"/>
  <c r="F162" i="2"/>
  <c r="E162" i="2"/>
  <c r="C162" i="2"/>
  <c r="B162" i="2"/>
  <c r="A162" i="2"/>
  <c r="AM161" i="2"/>
  <c r="AL161" i="2"/>
  <c r="AK161" i="2"/>
  <c r="AI161" i="2"/>
  <c r="AH161" i="2"/>
  <c r="AG161" i="2"/>
  <c r="AE161" i="2"/>
  <c r="AD161" i="2"/>
  <c r="AC161" i="2"/>
  <c r="AA161" i="2"/>
  <c r="Z161" i="2"/>
  <c r="Y161" i="2"/>
  <c r="W161" i="2"/>
  <c r="V161" i="2"/>
  <c r="U161" i="2"/>
  <c r="S161" i="2"/>
  <c r="R161" i="2"/>
  <c r="Q161" i="2"/>
  <c r="O161" i="2"/>
  <c r="N161" i="2"/>
  <c r="M161" i="2"/>
  <c r="K161" i="2"/>
  <c r="J161" i="2"/>
  <c r="I161" i="2"/>
  <c r="G161" i="2"/>
  <c r="F161" i="2"/>
  <c r="E161" i="2"/>
  <c r="C161" i="2"/>
  <c r="B161" i="2"/>
  <c r="A161" i="2"/>
  <c r="AM160" i="2"/>
  <c r="AL160" i="2"/>
  <c r="AK160" i="2"/>
  <c r="AI160" i="2"/>
  <c r="AH160" i="2"/>
  <c r="AG160" i="2"/>
  <c r="AE160" i="2"/>
  <c r="AD160" i="2"/>
  <c r="AC160" i="2"/>
  <c r="AA160" i="2"/>
  <c r="Z160" i="2"/>
  <c r="Y160" i="2"/>
  <c r="W160" i="2"/>
  <c r="V160" i="2"/>
  <c r="U160" i="2"/>
  <c r="S160" i="2"/>
  <c r="R160" i="2"/>
  <c r="Q160" i="2"/>
  <c r="O160" i="2"/>
  <c r="N160" i="2"/>
  <c r="M160" i="2"/>
  <c r="K160" i="2"/>
  <c r="J160" i="2"/>
  <c r="I160" i="2"/>
  <c r="G160" i="2"/>
  <c r="F160" i="2"/>
  <c r="E160" i="2"/>
  <c r="C160" i="2"/>
  <c r="B160" i="2"/>
  <c r="A160" i="2"/>
  <c r="AM159" i="2"/>
  <c r="AL159" i="2"/>
  <c r="AK159" i="2"/>
  <c r="AI159" i="2"/>
  <c r="AH159" i="2"/>
  <c r="AG159" i="2"/>
  <c r="AE159" i="2"/>
  <c r="AD159" i="2"/>
  <c r="AC159" i="2"/>
  <c r="AA159" i="2"/>
  <c r="Z159" i="2"/>
  <c r="Y159" i="2"/>
  <c r="W159" i="2"/>
  <c r="V159" i="2"/>
  <c r="U159" i="2"/>
  <c r="S159" i="2"/>
  <c r="R159" i="2"/>
  <c r="Q159" i="2"/>
  <c r="O159" i="2"/>
  <c r="N159" i="2"/>
  <c r="M159" i="2"/>
  <c r="K159" i="2"/>
  <c r="J159" i="2"/>
  <c r="I159" i="2"/>
  <c r="G159" i="2"/>
  <c r="F159" i="2"/>
  <c r="E159" i="2"/>
  <c r="C159" i="2"/>
  <c r="B159" i="2"/>
  <c r="A159" i="2"/>
  <c r="AM158" i="2"/>
  <c r="AL158" i="2"/>
  <c r="AK158" i="2"/>
  <c r="AI158" i="2"/>
  <c r="AH158" i="2"/>
  <c r="AG158" i="2"/>
  <c r="AE158" i="2"/>
  <c r="AD158" i="2"/>
  <c r="AC158" i="2"/>
  <c r="AA158" i="2"/>
  <c r="Z158" i="2"/>
  <c r="Y158" i="2"/>
  <c r="W158" i="2"/>
  <c r="V158" i="2"/>
  <c r="U158" i="2"/>
  <c r="S158" i="2"/>
  <c r="R158" i="2"/>
  <c r="Q158" i="2"/>
  <c r="O158" i="2"/>
  <c r="N158" i="2"/>
  <c r="M158" i="2"/>
  <c r="K158" i="2"/>
  <c r="J158" i="2"/>
  <c r="I158" i="2"/>
  <c r="G158" i="2"/>
  <c r="F158" i="2"/>
  <c r="E158" i="2"/>
  <c r="C158" i="2"/>
  <c r="B158" i="2"/>
  <c r="A158" i="2"/>
  <c r="AM157" i="2"/>
  <c r="AL157" i="2"/>
  <c r="AK157" i="2"/>
  <c r="AI157" i="2"/>
  <c r="AH157" i="2"/>
  <c r="AG157" i="2"/>
  <c r="AE157" i="2"/>
  <c r="AD157" i="2"/>
  <c r="AC157" i="2"/>
  <c r="AA157" i="2"/>
  <c r="Z157" i="2"/>
  <c r="Y157" i="2"/>
  <c r="W157" i="2"/>
  <c r="V157" i="2"/>
  <c r="U157" i="2"/>
  <c r="S157" i="2"/>
  <c r="R157" i="2"/>
  <c r="Q157" i="2"/>
  <c r="O157" i="2"/>
  <c r="N157" i="2"/>
  <c r="M157" i="2"/>
  <c r="K157" i="2"/>
  <c r="J157" i="2"/>
  <c r="I157" i="2"/>
  <c r="G157" i="2"/>
  <c r="F157" i="2"/>
  <c r="E157" i="2"/>
  <c r="C157" i="2"/>
  <c r="B157" i="2"/>
  <c r="A157" i="2"/>
  <c r="AM156" i="2"/>
  <c r="AL156" i="2"/>
  <c r="AK156" i="2"/>
  <c r="AI156" i="2"/>
  <c r="AH156" i="2"/>
  <c r="AG156" i="2"/>
  <c r="AE156" i="2"/>
  <c r="AD156" i="2"/>
  <c r="AC156" i="2"/>
  <c r="AA156" i="2"/>
  <c r="Z156" i="2"/>
  <c r="Y156" i="2"/>
  <c r="W156" i="2"/>
  <c r="V156" i="2"/>
  <c r="U156" i="2"/>
  <c r="S156" i="2"/>
  <c r="R156" i="2"/>
  <c r="Q156" i="2"/>
  <c r="O156" i="2"/>
  <c r="N156" i="2"/>
  <c r="M156" i="2"/>
  <c r="K156" i="2"/>
  <c r="J156" i="2"/>
  <c r="I156" i="2"/>
  <c r="G156" i="2"/>
  <c r="F156" i="2"/>
  <c r="E156" i="2"/>
  <c r="C156" i="2"/>
  <c r="B156" i="2"/>
  <c r="A156" i="2"/>
  <c r="AM155" i="2"/>
  <c r="AL155" i="2"/>
  <c r="AK155" i="2"/>
  <c r="AI155" i="2"/>
  <c r="AH155" i="2"/>
  <c r="AG155" i="2"/>
  <c r="AE155" i="2"/>
  <c r="AD155" i="2"/>
  <c r="AC155" i="2"/>
  <c r="AA155" i="2"/>
  <c r="Z155" i="2"/>
  <c r="Y155" i="2"/>
  <c r="W155" i="2"/>
  <c r="V155" i="2"/>
  <c r="U155" i="2"/>
  <c r="S155" i="2"/>
  <c r="R155" i="2"/>
  <c r="Q155" i="2"/>
  <c r="O155" i="2"/>
  <c r="N155" i="2"/>
  <c r="M155" i="2"/>
  <c r="K155" i="2"/>
  <c r="J155" i="2"/>
  <c r="I155" i="2"/>
  <c r="G155" i="2"/>
  <c r="F155" i="2"/>
  <c r="E155" i="2"/>
  <c r="C155" i="2"/>
  <c r="B155" i="2"/>
  <c r="A155" i="2"/>
  <c r="AM154" i="2"/>
  <c r="AL154" i="2"/>
  <c r="AK154" i="2"/>
  <c r="AI154" i="2"/>
  <c r="AH154" i="2"/>
  <c r="AG154" i="2"/>
  <c r="AE154" i="2"/>
  <c r="AD154" i="2"/>
  <c r="AC154" i="2"/>
  <c r="AA154" i="2"/>
  <c r="Z154" i="2"/>
  <c r="Y154" i="2"/>
  <c r="W154" i="2"/>
  <c r="V154" i="2"/>
  <c r="U154" i="2"/>
  <c r="S154" i="2"/>
  <c r="R154" i="2"/>
  <c r="Q154" i="2"/>
  <c r="O154" i="2"/>
  <c r="N154" i="2"/>
  <c r="M154" i="2"/>
  <c r="K154" i="2"/>
  <c r="J154" i="2"/>
  <c r="I154" i="2"/>
  <c r="G154" i="2"/>
  <c r="F154" i="2"/>
  <c r="E154" i="2"/>
  <c r="C154" i="2"/>
  <c r="B154" i="2"/>
  <c r="A154" i="2"/>
  <c r="AM153" i="2"/>
  <c r="AL153" i="2"/>
  <c r="AK153" i="2"/>
  <c r="AI153" i="2"/>
  <c r="AH153" i="2"/>
  <c r="AG153" i="2"/>
  <c r="AE153" i="2"/>
  <c r="AD153" i="2"/>
  <c r="AC153" i="2"/>
  <c r="AA153" i="2"/>
  <c r="Z153" i="2"/>
  <c r="Y153" i="2"/>
  <c r="W153" i="2"/>
  <c r="V153" i="2"/>
  <c r="U153" i="2"/>
  <c r="S153" i="2"/>
  <c r="R153" i="2"/>
  <c r="Q153" i="2"/>
  <c r="O153" i="2"/>
  <c r="N153" i="2"/>
  <c r="M153" i="2"/>
  <c r="K153" i="2"/>
  <c r="J153" i="2"/>
  <c r="I153" i="2"/>
  <c r="G153" i="2"/>
  <c r="F153" i="2"/>
  <c r="E153" i="2"/>
  <c r="C153" i="2"/>
  <c r="B153" i="2"/>
  <c r="A153" i="2"/>
  <c r="AM152" i="2"/>
  <c r="AL152" i="2"/>
  <c r="AK152" i="2"/>
  <c r="AI152" i="2"/>
  <c r="AH152" i="2"/>
  <c r="AG152" i="2"/>
  <c r="AE152" i="2"/>
  <c r="AD152" i="2"/>
  <c r="AC152" i="2"/>
  <c r="AA152" i="2"/>
  <c r="Z152" i="2"/>
  <c r="Y152" i="2"/>
  <c r="W152" i="2"/>
  <c r="V152" i="2"/>
  <c r="U152" i="2"/>
  <c r="S152" i="2"/>
  <c r="R152" i="2"/>
  <c r="Q152" i="2"/>
  <c r="O152" i="2"/>
  <c r="N152" i="2"/>
  <c r="M152" i="2"/>
  <c r="K152" i="2"/>
  <c r="J152" i="2"/>
  <c r="I152" i="2"/>
  <c r="G152" i="2"/>
  <c r="F152" i="2"/>
  <c r="E152" i="2"/>
  <c r="C152" i="2"/>
  <c r="B152" i="2"/>
  <c r="A152" i="2"/>
  <c r="AM151" i="2"/>
  <c r="AL151" i="2"/>
  <c r="AK151" i="2"/>
  <c r="AI151" i="2"/>
  <c r="AH151" i="2"/>
  <c r="AG151" i="2"/>
  <c r="AE151" i="2"/>
  <c r="AD151" i="2"/>
  <c r="AC151" i="2"/>
  <c r="AA151" i="2"/>
  <c r="Z151" i="2"/>
  <c r="Y151" i="2"/>
  <c r="W151" i="2"/>
  <c r="V151" i="2"/>
  <c r="U151" i="2"/>
  <c r="S151" i="2"/>
  <c r="R151" i="2"/>
  <c r="Q151" i="2"/>
  <c r="O151" i="2"/>
  <c r="N151" i="2"/>
  <c r="M151" i="2"/>
  <c r="K151" i="2"/>
  <c r="J151" i="2"/>
  <c r="I151" i="2"/>
  <c r="G151" i="2"/>
  <c r="F151" i="2"/>
  <c r="E151" i="2"/>
  <c r="C151" i="2"/>
  <c r="B151" i="2"/>
  <c r="A151" i="2"/>
  <c r="AM150" i="2"/>
  <c r="AL150" i="2"/>
  <c r="AK150" i="2"/>
  <c r="AI150" i="2"/>
  <c r="AH150" i="2"/>
  <c r="AG150" i="2"/>
  <c r="AE150" i="2"/>
  <c r="AD150" i="2"/>
  <c r="AC150" i="2"/>
  <c r="AA150" i="2"/>
  <c r="Z150" i="2"/>
  <c r="Y150" i="2"/>
  <c r="W150" i="2"/>
  <c r="V150" i="2"/>
  <c r="U150" i="2"/>
  <c r="S150" i="2"/>
  <c r="R150" i="2"/>
  <c r="Q150" i="2"/>
  <c r="O150" i="2"/>
  <c r="N150" i="2"/>
  <c r="M150" i="2"/>
  <c r="K150" i="2"/>
  <c r="J150" i="2"/>
  <c r="I150" i="2"/>
  <c r="G150" i="2"/>
  <c r="F150" i="2"/>
  <c r="E150" i="2"/>
  <c r="C150" i="2"/>
  <c r="B150" i="2"/>
  <c r="A150" i="2"/>
  <c r="AM149" i="2"/>
  <c r="AL149" i="2"/>
  <c r="AK149" i="2"/>
  <c r="AI149" i="2"/>
  <c r="AH149" i="2"/>
  <c r="AG149" i="2"/>
  <c r="AE149" i="2"/>
  <c r="AD149" i="2"/>
  <c r="AC149" i="2"/>
  <c r="AA149" i="2"/>
  <c r="Z149" i="2"/>
  <c r="Y149" i="2"/>
  <c r="W149" i="2"/>
  <c r="V149" i="2"/>
  <c r="U149" i="2"/>
  <c r="S149" i="2"/>
  <c r="R149" i="2"/>
  <c r="Q149" i="2"/>
  <c r="O149" i="2"/>
  <c r="N149" i="2"/>
  <c r="M149" i="2"/>
  <c r="K149" i="2"/>
  <c r="J149" i="2"/>
  <c r="I149" i="2"/>
  <c r="G149" i="2"/>
  <c r="F149" i="2"/>
  <c r="E149" i="2"/>
  <c r="C149" i="2"/>
  <c r="B149" i="2"/>
  <c r="A149" i="2"/>
  <c r="AM148" i="2"/>
  <c r="AL148" i="2"/>
  <c r="AK148" i="2"/>
  <c r="AI148" i="2"/>
  <c r="AH148" i="2"/>
  <c r="AG148" i="2"/>
  <c r="AE148" i="2"/>
  <c r="AD148" i="2"/>
  <c r="AC148" i="2"/>
  <c r="AA148" i="2"/>
  <c r="Z148" i="2"/>
  <c r="Y148" i="2"/>
  <c r="W148" i="2"/>
  <c r="V148" i="2"/>
  <c r="U148" i="2"/>
  <c r="S148" i="2"/>
  <c r="R148" i="2"/>
  <c r="Q148" i="2"/>
  <c r="O148" i="2"/>
  <c r="N148" i="2"/>
  <c r="M148" i="2"/>
  <c r="K148" i="2"/>
  <c r="J148" i="2"/>
  <c r="I148" i="2"/>
  <c r="G148" i="2"/>
  <c r="F148" i="2"/>
  <c r="E148" i="2"/>
  <c r="C148" i="2"/>
  <c r="B148" i="2"/>
  <c r="A148" i="2"/>
  <c r="AM147" i="2"/>
  <c r="AL147" i="2"/>
  <c r="AK147" i="2"/>
  <c r="AI147" i="2"/>
  <c r="AH147" i="2"/>
  <c r="AG147" i="2"/>
  <c r="AE147" i="2"/>
  <c r="AD147" i="2"/>
  <c r="AC147" i="2"/>
  <c r="AA147" i="2"/>
  <c r="Z147" i="2"/>
  <c r="Y147" i="2"/>
  <c r="W147" i="2"/>
  <c r="V147" i="2"/>
  <c r="U147" i="2"/>
  <c r="S147" i="2"/>
  <c r="R147" i="2"/>
  <c r="Q147" i="2"/>
  <c r="O147" i="2"/>
  <c r="N147" i="2"/>
  <c r="M147" i="2"/>
  <c r="K147" i="2"/>
  <c r="J147" i="2"/>
  <c r="I147" i="2"/>
  <c r="G147" i="2"/>
  <c r="F147" i="2"/>
  <c r="E147" i="2"/>
  <c r="C147" i="2"/>
  <c r="B147" i="2"/>
  <c r="A147" i="2"/>
  <c r="AM146" i="2"/>
  <c r="AL146" i="2"/>
  <c r="AK146" i="2"/>
  <c r="AI146" i="2"/>
  <c r="AH146" i="2"/>
  <c r="AG146" i="2"/>
  <c r="AE146" i="2"/>
  <c r="AD146" i="2"/>
  <c r="AC146" i="2"/>
  <c r="AA146" i="2"/>
  <c r="Z146" i="2"/>
  <c r="Y146" i="2"/>
  <c r="W146" i="2"/>
  <c r="V146" i="2"/>
  <c r="U146" i="2"/>
  <c r="S146" i="2"/>
  <c r="R146" i="2"/>
  <c r="Q146" i="2"/>
  <c r="O146" i="2"/>
  <c r="N146" i="2"/>
  <c r="M146" i="2"/>
  <c r="K146" i="2"/>
  <c r="J146" i="2"/>
  <c r="I146" i="2"/>
  <c r="G146" i="2"/>
  <c r="F146" i="2"/>
  <c r="E146" i="2"/>
  <c r="C146" i="2"/>
  <c r="B146" i="2"/>
  <c r="A146" i="2"/>
  <c r="AM145" i="2"/>
  <c r="AL145" i="2"/>
  <c r="AK145" i="2"/>
  <c r="AI145" i="2"/>
  <c r="AH145" i="2"/>
  <c r="AG145" i="2"/>
  <c r="AE145" i="2"/>
  <c r="AD145" i="2"/>
  <c r="AC145" i="2"/>
  <c r="AA145" i="2"/>
  <c r="Z145" i="2"/>
  <c r="Y145" i="2"/>
  <c r="W145" i="2"/>
  <c r="V145" i="2"/>
  <c r="U145" i="2"/>
  <c r="S145" i="2"/>
  <c r="R145" i="2"/>
  <c r="Q145" i="2"/>
  <c r="O145" i="2"/>
  <c r="N145" i="2"/>
  <c r="M145" i="2"/>
  <c r="K145" i="2"/>
  <c r="J145" i="2"/>
  <c r="I145" i="2"/>
  <c r="G145" i="2"/>
  <c r="F145" i="2"/>
  <c r="E145" i="2"/>
  <c r="C145" i="2"/>
  <c r="B145" i="2"/>
  <c r="A145" i="2"/>
  <c r="AM144" i="2"/>
  <c r="AL144" i="2"/>
  <c r="AK144" i="2"/>
  <c r="AI144" i="2"/>
  <c r="AH144" i="2"/>
  <c r="AG144" i="2"/>
  <c r="AE144" i="2"/>
  <c r="AD144" i="2"/>
  <c r="AC144" i="2"/>
  <c r="AA144" i="2"/>
  <c r="Z144" i="2"/>
  <c r="Y144" i="2"/>
  <c r="W144" i="2"/>
  <c r="V144" i="2"/>
  <c r="U144" i="2"/>
  <c r="S144" i="2"/>
  <c r="R144" i="2"/>
  <c r="Q144" i="2"/>
  <c r="O144" i="2"/>
  <c r="N144" i="2"/>
  <c r="M144" i="2"/>
  <c r="K144" i="2"/>
  <c r="J144" i="2"/>
  <c r="I144" i="2"/>
  <c r="G144" i="2"/>
  <c r="F144" i="2"/>
  <c r="E144" i="2"/>
  <c r="C144" i="2"/>
  <c r="B144" i="2"/>
  <c r="A144" i="2"/>
  <c r="AM143" i="2"/>
  <c r="AL143" i="2"/>
  <c r="AK143" i="2"/>
  <c r="AI143" i="2"/>
  <c r="AH143" i="2"/>
  <c r="AG143" i="2"/>
  <c r="AE143" i="2"/>
  <c r="AD143" i="2"/>
  <c r="AC143" i="2"/>
  <c r="AA143" i="2"/>
  <c r="Z143" i="2"/>
  <c r="Y143" i="2"/>
  <c r="W143" i="2"/>
  <c r="V143" i="2"/>
  <c r="U143" i="2"/>
  <c r="S143" i="2"/>
  <c r="R143" i="2"/>
  <c r="Q143" i="2"/>
  <c r="O143" i="2"/>
  <c r="N143" i="2"/>
  <c r="M143" i="2"/>
  <c r="K143" i="2"/>
  <c r="J143" i="2"/>
  <c r="I143" i="2"/>
  <c r="G143" i="2"/>
  <c r="F143" i="2"/>
  <c r="E143" i="2"/>
  <c r="C143" i="2"/>
  <c r="B143" i="2"/>
  <c r="A143" i="2"/>
  <c r="AM142" i="2"/>
  <c r="AL142" i="2"/>
  <c r="AK142" i="2"/>
  <c r="AI142" i="2"/>
  <c r="AH142" i="2"/>
  <c r="AG142" i="2"/>
  <c r="AE142" i="2"/>
  <c r="AD142" i="2"/>
  <c r="AC142" i="2"/>
  <c r="AA142" i="2"/>
  <c r="Z142" i="2"/>
  <c r="Y142" i="2"/>
  <c r="W142" i="2"/>
  <c r="V142" i="2"/>
  <c r="U142" i="2"/>
  <c r="S142" i="2"/>
  <c r="R142" i="2"/>
  <c r="Q142" i="2"/>
  <c r="O142" i="2"/>
  <c r="N142" i="2"/>
  <c r="M142" i="2"/>
  <c r="K142" i="2"/>
  <c r="J142" i="2"/>
  <c r="I142" i="2"/>
  <c r="G142" i="2"/>
  <c r="F142" i="2"/>
  <c r="E142" i="2"/>
  <c r="C142" i="2"/>
  <c r="B142" i="2"/>
  <c r="A142" i="2"/>
  <c r="AM141" i="2"/>
  <c r="AL141" i="2"/>
  <c r="AK141" i="2"/>
  <c r="AI141" i="2"/>
  <c r="AH141" i="2"/>
  <c r="AG141" i="2"/>
  <c r="AE141" i="2"/>
  <c r="AD141" i="2"/>
  <c r="AC141" i="2"/>
  <c r="AA141" i="2"/>
  <c r="Z141" i="2"/>
  <c r="Y141" i="2"/>
  <c r="W141" i="2"/>
  <c r="V141" i="2"/>
  <c r="U141" i="2"/>
  <c r="S141" i="2"/>
  <c r="R141" i="2"/>
  <c r="Q141" i="2"/>
  <c r="O141" i="2"/>
  <c r="N141" i="2"/>
  <c r="M141" i="2"/>
  <c r="K141" i="2"/>
  <c r="J141" i="2"/>
  <c r="I141" i="2"/>
  <c r="G141" i="2"/>
  <c r="F141" i="2"/>
  <c r="E141" i="2"/>
  <c r="C141" i="2"/>
  <c r="B141" i="2"/>
  <c r="A141" i="2"/>
  <c r="AM140" i="2"/>
  <c r="AL140" i="2"/>
  <c r="AK140" i="2"/>
  <c r="AI140" i="2"/>
  <c r="AH140" i="2"/>
  <c r="AG140" i="2"/>
  <c r="AE140" i="2"/>
  <c r="AD140" i="2"/>
  <c r="AC140" i="2"/>
  <c r="AA140" i="2"/>
  <c r="Z140" i="2"/>
  <c r="Y140" i="2"/>
  <c r="W140" i="2"/>
  <c r="V140" i="2"/>
  <c r="U140" i="2"/>
  <c r="S140" i="2"/>
  <c r="R140" i="2"/>
  <c r="Q140" i="2"/>
  <c r="O140" i="2"/>
  <c r="N140" i="2"/>
  <c r="M140" i="2"/>
  <c r="K140" i="2"/>
  <c r="J140" i="2"/>
  <c r="I140" i="2"/>
  <c r="G140" i="2"/>
  <c r="F140" i="2"/>
  <c r="E140" i="2"/>
  <c r="C140" i="2"/>
  <c r="B140" i="2"/>
  <c r="A140" i="2"/>
  <c r="AM139" i="2"/>
  <c r="AL139" i="2"/>
  <c r="AK139" i="2"/>
  <c r="AI139" i="2"/>
  <c r="AH139" i="2"/>
  <c r="AG139" i="2"/>
  <c r="AE139" i="2"/>
  <c r="AD139" i="2"/>
  <c r="AC139" i="2"/>
  <c r="AA139" i="2"/>
  <c r="Z139" i="2"/>
  <c r="Y139" i="2"/>
  <c r="W139" i="2"/>
  <c r="V139" i="2"/>
  <c r="U139" i="2"/>
  <c r="S139" i="2"/>
  <c r="R139" i="2"/>
  <c r="Q139" i="2"/>
  <c r="O139" i="2"/>
  <c r="N139" i="2"/>
  <c r="M139" i="2"/>
  <c r="K139" i="2"/>
  <c r="J139" i="2"/>
  <c r="I139" i="2"/>
  <c r="G139" i="2"/>
  <c r="F139" i="2"/>
  <c r="E139" i="2"/>
  <c r="C139" i="2"/>
  <c r="B139" i="2"/>
  <c r="A139" i="2"/>
  <c r="AM138" i="2"/>
  <c r="AL138" i="2"/>
  <c r="AK138" i="2"/>
  <c r="AI138" i="2"/>
  <c r="AH138" i="2"/>
  <c r="AG138" i="2"/>
  <c r="AE138" i="2"/>
  <c r="AD138" i="2"/>
  <c r="AC138" i="2"/>
  <c r="AA138" i="2"/>
  <c r="Z138" i="2"/>
  <c r="Y138" i="2"/>
  <c r="W138" i="2"/>
  <c r="V138" i="2"/>
  <c r="U138" i="2"/>
  <c r="S138" i="2"/>
  <c r="R138" i="2"/>
  <c r="Q138" i="2"/>
  <c r="O138" i="2"/>
  <c r="N138" i="2"/>
  <c r="M138" i="2"/>
  <c r="K138" i="2"/>
  <c r="J138" i="2"/>
  <c r="I138" i="2"/>
  <c r="G138" i="2"/>
  <c r="F138" i="2"/>
  <c r="E138" i="2"/>
  <c r="C138" i="2"/>
  <c r="B138" i="2"/>
  <c r="A138" i="2"/>
  <c r="AM137" i="2"/>
  <c r="AL137" i="2"/>
  <c r="AK137" i="2"/>
  <c r="AI137" i="2"/>
  <c r="AH137" i="2"/>
  <c r="AG137" i="2"/>
  <c r="AE137" i="2"/>
  <c r="AD137" i="2"/>
  <c r="AC137" i="2"/>
  <c r="AA137" i="2"/>
  <c r="Z137" i="2"/>
  <c r="Y137" i="2"/>
  <c r="W137" i="2"/>
  <c r="V137" i="2"/>
  <c r="U137" i="2"/>
  <c r="S137" i="2"/>
  <c r="R137" i="2"/>
  <c r="Q137" i="2"/>
  <c r="O137" i="2"/>
  <c r="N137" i="2"/>
  <c r="M137" i="2"/>
  <c r="K137" i="2"/>
  <c r="J137" i="2"/>
  <c r="I137" i="2"/>
  <c r="G137" i="2"/>
  <c r="F137" i="2"/>
  <c r="E137" i="2"/>
  <c r="C137" i="2"/>
  <c r="B137" i="2"/>
  <c r="A137" i="2"/>
  <c r="AM136" i="2"/>
  <c r="AL136" i="2"/>
  <c r="AK136" i="2"/>
  <c r="AI136" i="2"/>
  <c r="AH136" i="2"/>
  <c r="AG136" i="2"/>
  <c r="AE136" i="2"/>
  <c r="AD136" i="2"/>
  <c r="AC136" i="2"/>
  <c r="AA136" i="2"/>
  <c r="Z136" i="2"/>
  <c r="Y136" i="2"/>
  <c r="W136" i="2"/>
  <c r="V136" i="2"/>
  <c r="U136" i="2"/>
  <c r="S136" i="2"/>
  <c r="R136" i="2"/>
  <c r="Q136" i="2"/>
  <c r="O136" i="2"/>
  <c r="N136" i="2"/>
  <c r="M136" i="2"/>
  <c r="K136" i="2"/>
  <c r="J136" i="2"/>
  <c r="I136" i="2"/>
  <c r="G136" i="2"/>
  <c r="F136" i="2"/>
  <c r="E136" i="2"/>
  <c r="C136" i="2"/>
  <c r="B136" i="2"/>
  <c r="A136" i="2"/>
  <c r="AM135" i="2"/>
  <c r="AL135" i="2"/>
  <c r="AK135" i="2"/>
  <c r="AI135" i="2"/>
  <c r="AH135" i="2"/>
  <c r="AG135" i="2"/>
  <c r="AE135" i="2"/>
  <c r="AD135" i="2"/>
  <c r="AC135" i="2"/>
  <c r="AA135" i="2"/>
  <c r="Z135" i="2"/>
  <c r="Y135" i="2"/>
  <c r="W135" i="2"/>
  <c r="V135" i="2"/>
  <c r="U135" i="2"/>
  <c r="S135" i="2"/>
  <c r="R135" i="2"/>
  <c r="Q135" i="2"/>
  <c r="O135" i="2"/>
  <c r="N135" i="2"/>
  <c r="M135" i="2"/>
  <c r="K135" i="2"/>
  <c r="J135" i="2"/>
  <c r="I135" i="2"/>
  <c r="G135" i="2"/>
  <c r="F135" i="2"/>
  <c r="E135" i="2"/>
  <c r="C135" i="2"/>
  <c r="B135" i="2"/>
  <c r="A135" i="2"/>
  <c r="AM134" i="2"/>
  <c r="AL134" i="2"/>
  <c r="AK134" i="2"/>
  <c r="AI134" i="2"/>
  <c r="AH134" i="2"/>
  <c r="AG134" i="2"/>
  <c r="AE134" i="2"/>
  <c r="AD134" i="2"/>
  <c r="AC134" i="2"/>
  <c r="AA134" i="2"/>
  <c r="Z134" i="2"/>
  <c r="Y134" i="2"/>
  <c r="W134" i="2"/>
  <c r="V134" i="2"/>
  <c r="U134" i="2"/>
  <c r="S134" i="2"/>
  <c r="R134" i="2"/>
  <c r="Q134" i="2"/>
  <c r="O134" i="2"/>
  <c r="N134" i="2"/>
  <c r="M134" i="2"/>
  <c r="K134" i="2"/>
  <c r="J134" i="2"/>
  <c r="I134" i="2"/>
  <c r="G134" i="2"/>
  <c r="F134" i="2"/>
  <c r="E134" i="2"/>
  <c r="C134" i="2"/>
  <c r="B134" i="2"/>
  <c r="A134" i="2"/>
  <c r="AM133" i="2"/>
  <c r="AL133" i="2"/>
  <c r="AK133" i="2"/>
  <c r="AI133" i="2"/>
  <c r="AH133" i="2"/>
  <c r="AG133" i="2"/>
  <c r="AE133" i="2"/>
  <c r="AD133" i="2"/>
  <c r="AC133" i="2"/>
  <c r="AA133" i="2"/>
  <c r="Z133" i="2"/>
  <c r="Y133" i="2"/>
  <c r="W133" i="2"/>
  <c r="V133" i="2"/>
  <c r="U133" i="2"/>
  <c r="S133" i="2"/>
  <c r="R133" i="2"/>
  <c r="Q133" i="2"/>
  <c r="O133" i="2"/>
  <c r="N133" i="2"/>
  <c r="M133" i="2"/>
  <c r="K133" i="2"/>
  <c r="J133" i="2"/>
  <c r="I133" i="2"/>
  <c r="G133" i="2"/>
  <c r="F133" i="2"/>
  <c r="E133" i="2"/>
  <c r="C133" i="2"/>
  <c r="B133" i="2"/>
  <c r="A133" i="2"/>
  <c r="AM132" i="2"/>
  <c r="AL132" i="2"/>
  <c r="AK132" i="2"/>
  <c r="AI132" i="2"/>
  <c r="AH132" i="2"/>
  <c r="AG132" i="2"/>
  <c r="AE132" i="2"/>
  <c r="AD132" i="2"/>
  <c r="AC132" i="2"/>
  <c r="AA132" i="2"/>
  <c r="Z132" i="2"/>
  <c r="Y132" i="2"/>
  <c r="W132" i="2"/>
  <c r="V132" i="2"/>
  <c r="U132" i="2"/>
  <c r="S132" i="2"/>
  <c r="R132" i="2"/>
  <c r="Q132" i="2"/>
  <c r="O132" i="2"/>
  <c r="N132" i="2"/>
  <c r="M132" i="2"/>
  <c r="K132" i="2"/>
  <c r="J132" i="2"/>
  <c r="I132" i="2"/>
  <c r="G132" i="2"/>
  <c r="F132" i="2"/>
  <c r="E132" i="2"/>
  <c r="C132" i="2"/>
  <c r="B132" i="2"/>
  <c r="A132" i="2"/>
  <c r="AM131" i="2"/>
  <c r="AL131" i="2"/>
  <c r="AK131" i="2"/>
  <c r="AI131" i="2"/>
  <c r="AH131" i="2"/>
  <c r="AG131" i="2"/>
  <c r="AE131" i="2"/>
  <c r="AD131" i="2"/>
  <c r="AC131" i="2"/>
  <c r="AA131" i="2"/>
  <c r="Z131" i="2"/>
  <c r="Y131" i="2"/>
  <c r="W131" i="2"/>
  <c r="V131" i="2"/>
  <c r="U131" i="2"/>
  <c r="S131" i="2"/>
  <c r="R131" i="2"/>
  <c r="Q131" i="2"/>
  <c r="O131" i="2"/>
  <c r="N131" i="2"/>
  <c r="M131" i="2"/>
  <c r="K131" i="2"/>
  <c r="J131" i="2"/>
  <c r="I131" i="2"/>
  <c r="G131" i="2"/>
  <c r="F131" i="2"/>
  <c r="E131" i="2"/>
  <c r="C131" i="2"/>
  <c r="B131" i="2"/>
  <c r="A131" i="2"/>
  <c r="AM130" i="2"/>
  <c r="AL130" i="2"/>
  <c r="AK130" i="2"/>
  <c r="AI130" i="2"/>
  <c r="AH130" i="2"/>
  <c r="AG130" i="2"/>
  <c r="AE130" i="2"/>
  <c r="AD130" i="2"/>
  <c r="AC130" i="2"/>
  <c r="AA130" i="2"/>
  <c r="Z130" i="2"/>
  <c r="Y130" i="2"/>
  <c r="W130" i="2"/>
  <c r="V130" i="2"/>
  <c r="U130" i="2"/>
  <c r="S130" i="2"/>
  <c r="R130" i="2"/>
  <c r="Q130" i="2"/>
  <c r="O130" i="2"/>
  <c r="N130" i="2"/>
  <c r="M130" i="2"/>
  <c r="K130" i="2"/>
  <c r="J130" i="2"/>
  <c r="I130" i="2"/>
  <c r="G130" i="2"/>
  <c r="F130" i="2"/>
  <c r="E130" i="2"/>
  <c r="C130" i="2"/>
  <c r="B130" i="2"/>
  <c r="A130" i="2"/>
  <c r="AM129" i="2"/>
  <c r="AL129" i="2"/>
  <c r="AK129" i="2"/>
  <c r="AI129" i="2"/>
  <c r="AH129" i="2"/>
  <c r="AG129" i="2"/>
  <c r="AE129" i="2"/>
  <c r="AD129" i="2"/>
  <c r="AC129" i="2"/>
  <c r="AA129" i="2"/>
  <c r="Z129" i="2"/>
  <c r="Y129" i="2"/>
  <c r="W129" i="2"/>
  <c r="V129" i="2"/>
  <c r="U129" i="2"/>
  <c r="S129" i="2"/>
  <c r="R129" i="2"/>
  <c r="Q129" i="2"/>
  <c r="O129" i="2"/>
  <c r="N129" i="2"/>
  <c r="M129" i="2"/>
  <c r="K129" i="2"/>
  <c r="J129" i="2"/>
  <c r="I129" i="2"/>
  <c r="G129" i="2"/>
  <c r="F129" i="2"/>
  <c r="E129" i="2"/>
  <c r="C129" i="2"/>
  <c r="B129" i="2"/>
  <c r="A129" i="2"/>
  <c r="AM128" i="2"/>
  <c r="AL128" i="2"/>
  <c r="AK128" i="2"/>
  <c r="AI128" i="2"/>
  <c r="AH128" i="2"/>
  <c r="AG128" i="2"/>
  <c r="AE128" i="2"/>
  <c r="AD128" i="2"/>
  <c r="AC128" i="2"/>
  <c r="AA128" i="2"/>
  <c r="Z128" i="2"/>
  <c r="Y128" i="2"/>
  <c r="W128" i="2"/>
  <c r="V128" i="2"/>
  <c r="U128" i="2"/>
  <c r="S128" i="2"/>
  <c r="R128" i="2"/>
  <c r="Q128" i="2"/>
  <c r="O128" i="2"/>
  <c r="N128" i="2"/>
  <c r="M128" i="2"/>
  <c r="K128" i="2"/>
  <c r="J128" i="2"/>
  <c r="I128" i="2"/>
  <c r="G128" i="2"/>
  <c r="F128" i="2"/>
  <c r="E128" i="2"/>
  <c r="C128" i="2"/>
  <c r="B128" i="2"/>
  <c r="A128" i="2"/>
  <c r="AM127" i="2"/>
  <c r="AL127" i="2"/>
  <c r="AK127" i="2"/>
  <c r="AI127" i="2"/>
  <c r="AH127" i="2"/>
  <c r="AG127" i="2"/>
  <c r="AE127" i="2"/>
  <c r="AD127" i="2"/>
  <c r="AC127" i="2"/>
  <c r="AA127" i="2"/>
  <c r="Z127" i="2"/>
  <c r="Y127" i="2"/>
  <c r="W127" i="2"/>
  <c r="V127" i="2"/>
  <c r="U127" i="2"/>
  <c r="S127" i="2"/>
  <c r="R127" i="2"/>
  <c r="Q127" i="2"/>
  <c r="O127" i="2"/>
  <c r="N127" i="2"/>
  <c r="M127" i="2"/>
  <c r="K127" i="2"/>
  <c r="J127" i="2"/>
  <c r="I127" i="2"/>
  <c r="G127" i="2"/>
  <c r="F127" i="2"/>
  <c r="E127" i="2"/>
  <c r="C127" i="2"/>
  <c r="B127" i="2"/>
  <c r="A127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C126" i="2"/>
  <c r="B126" i="2"/>
  <c r="A126" i="2"/>
  <c r="AM125" i="2"/>
  <c r="AL125" i="2"/>
  <c r="AK125" i="2"/>
  <c r="AI125" i="2"/>
  <c r="AH125" i="2"/>
  <c r="AG125" i="2"/>
  <c r="AE125" i="2"/>
  <c r="AD125" i="2"/>
  <c r="AC125" i="2"/>
  <c r="AA125" i="2"/>
  <c r="Z125" i="2"/>
  <c r="Y125" i="2"/>
  <c r="W125" i="2"/>
  <c r="V125" i="2"/>
  <c r="U125" i="2"/>
  <c r="S125" i="2"/>
  <c r="R125" i="2"/>
  <c r="Q125" i="2"/>
  <c r="O125" i="2"/>
  <c r="N125" i="2"/>
  <c r="M125" i="2"/>
  <c r="K125" i="2"/>
  <c r="J125" i="2"/>
  <c r="I125" i="2"/>
  <c r="G125" i="2"/>
  <c r="F125" i="2"/>
  <c r="E125" i="2"/>
  <c r="C125" i="2"/>
  <c r="B125" i="2"/>
  <c r="A125" i="2"/>
  <c r="AM124" i="2"/>
  <c r="AL124" i="2"/>
  <c r="AK124" i="2"/>
  <c r="AI124" i="2"/>
  <c r="AH124" i="2"/>
  <c r="AG124" i="2"/>
  <c r="AE124" i="2"/>
  <c r="AD124" i="2"/>
  <c r="AC124" i="2"/>
  <c r="AA124" i="2"/>
  <c r="Z124" i="2"/>
  <c r="Y124" i="2"/>
  <c r="W124" i="2"/>
  <c r="V124" i="2"/>
  <c r="U124" i="2"/>
  <c r="S124" i="2"/>
  <c r="R124" i="2"/>
  <c r="Q124" i="2"/>
  <c r="O124" i="2"/>
  <c r="N124" i="2"/>
  <c r="M124" i="2"/>
  <c r="K124" i="2"/>
  <c r="J124" i="2"/>
  <c r="I124" i="2"/>
  <c r="G124" i="2"/>
  <c r="F124" i="2"/>
  <c r="E124" i="2"/>
  <c r="C124" i="2"/>
  <c r="B124" i="2"/>
  <c r="A124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C123" i="2"/>
  <c r="B123" i="2"/>
  <c r="A123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C122" i="2"/>
  <c r="B122" i="2"/>
  <c r="A122" i="2"/>
  <c r="AM121" i="2"/>
  <c r="AL121" i="2"/>
  <c r="AK121" i="2"/>
  <c r="AI121" i="2"/>
  <c r="AH121" i="2"/>
  <c r="AG121" i="2"/>
  <c r="AE121" i="2"/>
  <c r="AD121" i="2"/>
  <c r="AC121" i="2"/>
  <c r="AA121" i="2"/>
  <c r="Z121" i="2"/>
  <c r="Y121" i="2"/>
  <c r="W121" i="2"/>
  <c r="V121" i="2"/>
  <c r="U121" i="2"/>
  <c r="S121" i="2"/>
  <c r="R121" i="2"/>
  <c r="Q121" i="2"/>
  <c r="O121" i="2"/>
  <c r="N121" i="2"/>
  <c r="M121" i="2"/>
  <c r="K121" i="2"/>
  <c r="J121" i="2"/>
  <c r="I121" i="2"/>
  <c r="G121" i="2"/>
  <c r="F121" i="2"/>
  <c r="E121" i="2"/>
  <c r="C121" i="2"/>
  <c r="B121" i="2"/>
  <c r="A121" i="2"/>
  <c r="AM120" i="2"/>
  <c r="AL120" i="2"/>
  <c r="AK120" i="2"/>
  <c r="AI120" i="2"/>
  <c r="AH120" i="2"/>
  <c r="AG120" i="2"/>
  <c r="AE120" i="2"/>
  <c r="AD120" i="2"/>
  <c r="AC120" i="2"/>
  <c r="AA120" i="2"/>
  <c r="Z120" i="2"/>
  <c r="Y120" i="2"/>
  <c r="W120" i="2"/>
  <c r="V120" i="2"/>
  <c r="U120" i="2"/>
  <c r="S120" i="2"/>
  <c r="R120" i="2"/>
  <c r="Q120" i="2"/>
  <c r="O120" i="2"/>
  <c r="N120" i="2"/>
  <c r="M120" i="2"/>
  <c r="K120" i="2"/>
  <c r="J120" i="2"/>
  <c r="I120" i="2"/>
  <c r="G120" i="2"/>
  <c r="F120" i="2"/>
  <c r="E120" i="2"/>
  <c r="C120" i="2"/>
  <c r="B120" i="2"/>
  <c r="A120" i="2"/>
  <c r="AM119" i="2"/>
  <c r="AL119" i="2"/>
  <c r="AK119" i="2"/>
  <c r="AI119" i="2"/>
  <c r="AH119" i="2"/>
  <c r="AG119" i="2"/>
  <c r="AE119" i="2"/>
  <c r="AD119" i="2"/>
  <c r="AC119" i="2"/>
  <c r="AA119" i="2"/>
  <c r="Z119" i="2"/>
  <c r="Y119" i="2"/>
  <c r="W119" i="2"/>
  <c r="V119" i="2"/>
  <c r="U119" i="2"/>
  <c r="S119" i="2"/>
  <c r="R119" i="2"/>
  <c r="Q119" i="2"/>
  <c r="O119" i="2"/>
  <c r="N119" i="2"/>
  <c r="M119" i="2"/>
  <c r="K119" i="2"/>
  <c r="J119" i="2"/>
  <c r="I119" i="2"/>
  <c r="G119" i="2"/>
  <c r="F119" i="2"/>
  <c r="E119" i="2"/>
  <c r="C119" i="2"/>
  <c r="B119" i="2"/>
  <c r="A119" i="2"/>
  <c r="AM118" i="2"/>
  <c r="AL118" i="2"/>
  <c r="AK118" i="2"/>
  <c r="AI118" i="2"/>
  <c r="AH118" i="2"/>
  <c r="AG118" i="2"/>
  <c r="AE118" i="2"/>
  <c r="AD118" i="2"/>
  <c r="AC118" i="2"/>
  <c r="AA118" i="2"/>
  <c r="Z118" i="2"/>
  <c r="Y118" i="2"/>
  <c r="W118" i="2"/>
  <c r="V118" i="2"/>
  <c r="U118" i="2"/>
  <c r="S118" i="2"/>
  <c r="R118" i="2"/>
  <c r="Q118" i="2"/>
  <c r="O118" i="2"/>
  <c r="N118" i="2"/>
  <c r="M118" i="2"/>
  <c r="K118" i="2"/>
  <c r="J118" i="2"/>
  <c r="I118" i="2"/>
  <c r="G118" i="2"/>
  <c r="F118" i="2"/>
  <c r="E118" i="2"/>
  <c r="C118" i="2"/>
  <c r="B118" i="2"/>
  <c r="A118" i="2"/>
  <c r="AM117" i="2"/>
  <c r="AL117" i="2"/>
  <c r="AK117" i="2"/>
  <c r="AI117" i="2"/>
  <c r="AH117" i="2"/>
  <c r="AG117" i="2"/>
  <c r="AE117" i="2"/>
  <c r="AD117" i="2"/>
  <c r="AC117" i="2"/>
  <c r="AA117" i="2"/>
  <c r="Z117" i="2"/>
  <c r="Y117" i="2"/>
  <c r="W117" i="2"/>
  <c r="V117" i="2"/>
  <c r="U117" i="2"/>
  <c r="S117" i="2"/>
  <c r="R117" i="2"/>
  <c r="Q117" i="2"/>
  <c r="O117" i="2"/>
  <c r="N117" i="2"/>
  <c r="M117" i="2"/>
  <c r="K117" i="2"/>
  <c r="J117" i="2"/>
  <c r="I117" i="2"/>
  <c r="G117" i="2"/>
  <c r="F117" i="2"/>
  <c r="E117" i="2"/>
  <c r="C117" i="2"/>
  <c r="B117" i="2"/>
  <c r="A117" i="2"/>
  <c r="AM116" i="2"/>
  <c r="AL116" i="2"/>
  <c r="AK116" i="2"/>
  <c r="AI116" i="2"/>
  <c r="AH116" i="2"/>
  <c r="AG116" i="2"/>
  <c r="AE116" i="2"/>
  <c r="AD116" i="2"/>
  <c r="AC116" i="2"/>
  <c r="AA116" i="2"/>
  <c r="Z116" i="2"/>
  <c r="Y116" i="2"/>
  <c r="W116" i="2"/>
  <c r="V116" i="2"/>
  <c r="U116" i="2"/>
  <c r="S116" i="2"/>
  <c r="R116" i="2"/>
  <c r="Q116" i="2"/>
  <c r="O116" i="2"/>
  <c r="N116" i="2"/>
  <c r="M116" i="2"/>
  <c r="K116" i="2"/>
  <c r="J116" i="2"/>
  <c r="I116" i="2"/>
  <c r="G116" i="2"/>
  <c r="F116" i="2"/>
  <c r="E116" i="2"/>
  <c r="C116" i="2"/>
  <c r="B116" i="2"/>
  <c r="A116" i="2"/>
  <c r="AM115" i="2"/>
  <c r="AL115" i="2"/>
  <c r="AK115" i="2"/>
  <c r="AI115" i="2"/>
  <c r="AH115" i="2"/>
  <c r="AG115" i="2"/>
  <c r="AE115" i="2"/>
  <c r="AD115" i="2"/>
  <c r="AC115" i="2"/>
  <c r="AA115" i="2"/>
  <c r="Z115" i="2"/>
  <c r="Y115" i="2"/>
  <c r="W115" i="2"/>
  <c r="V115" i="2"/>
  <c r="U115" i="2"/>
  <c r="S115" i="2"/>
  <c r="R115" i="2"/>
  <c r="Q115" i="2"/>
  <c r="O115" i="2"/>
  <c r="N115" i="2"/>
  <c r="M115" i="2"/>
  <c r="K115" i="2"/>
  <c r="J115" i="2"/>
  <c r="I115" i="2"/>
  <c r="G115" i="2"/>
  <c r="F115" i="2"/>
  <c r="E115" i="2"/>
  <c r="C115" i="2"/>
  <c r="B115" i="2"/>
  <c r="A115" i="2"/>
  <c r="AM114" i="2"/>
  <c r="AL114" i="2"/>
  <c r="AK114" i="2"/>
  <c r="AI114" i="2"/>
  <c r="AH114" i="2"/>
  <c r="AG114" i="2"/>
  <c r="AE114" i="2"/>
  <c r="AD114" i="2"/>
  <c r="AC114" i="2"/>
  <c r="AA114" i="2"/>
  <c r="Z114" i="2"/>
  <c r="Y114" i="2"/>
  <c r="W114" i="2"/>
  <c r="V114" i="2"/>
  <c r="U114" i="2"/>
  <c r="S114" i="2"/>
  <c r="R114" i="2"/>
  <c r="Q114" i="2"/>
  <c r="O114" i="2"/>
  <c r="N114" i="2"/>
  <c r="M114" i="2"/>
  <c r="K114" i="2"/>
  <c r="J114" i="2"/>
  <c r="I114" i="2"/>
  <c r="G114" i="2"/>
  <c r="F114" i="2"/>
  <c r="E114" i="2"/>
  <c r="C114" i="2"/>
  <c r="B114" i="2"/>
  <c r="A114" i="2"/>
  <c r="AM113" i="2"/>
  <c r="AL113" i="2"/>
  <c r="AK113" i="2"/>
  <c r="AI113" i="2"/>
  <c r="AH113" i="2"/>
  <c r="AG113" i="2"/>
  <c r="AE113" i="2"/>
  <c r="AD113" i="2"/>
  <c r="AC113" i="2"/>
  <c r="AA113" i="2"/>
  <c r="Z113" i="2"/>
  <c r="Y113" i="2"/>
  <c r="W113" i="2"/>
  <c r="V113" i="2"/>
  <c r="U113" i="2"/>
  <c r="S113" i="2"/>
  <c r="R113" i="2"/>
  <c r="Q113" i="2"/>
  <c r="O113" i="2"/>
  <c r="N113" i="2"/>
  <c r="M113" i="2"/>
  <c r="K113" i="2"/>
  <c r="J113" i="2"/>
  <c r="I113" i="2"/>
  <c r="G113" i="2"/>
  <c r="F113" i="2"/>
  <c r="E113" i="2"/>
  <c r="C113" i="2"/>
  <c r="B113" i="2"/>
  <c r="A113" i="2"/>
  <c r="AM112" i="2"/>
  <c r="AL112" i="2"/>
  <c r="AK112" i="2"/>
  <c r="AI112" i="2"/>
  <c r="AH112" i="2"/>
  <c r="AG112" i="2"/>
  <c r="AE112" i="2"/>
  <c r="AD112" i="2"/>
  <c r="AC112" i="2"/>
  <c r="AA112" i="2"/>
  <c r="Z112" i="2"/>
  <c r="Y112" i="2"/>
  <c r="W112" i="2"/>
  <c r="V112" i="2"/>
  <c r="U112" i="2"/>
  <c r="S112" i="2"/>
  <c r="R112" i="2"/>
  <c r="Q112" i="2"/>
  <c r="O112" i="2"/>
  <c r="N112" i="2"/>
  <c r="M112" i="2"/>
  <c r="K112" i="2"/>
  <c r="J112" i="2"/>
  <c r="I112" i="2"/>
  <c r="G112" i="2"/>
  <c r="F112" i="2"/>
  <c r="E112" i="2"/>
  <c r="C112" i="2"/>
  <c r="B112" i="2"/>
  <c r="A112" i="2"/>
  <c r="AM111" i="2"/>
  <c r="AL111" i="2"/>
  <c r="AK111" i="2"/>
  <c r="AI111" i="2"/>
  <c r="AH111" i="2"/>
  <c r="AG111" i="2"/>
  <c r="AE111" i="2"/>
  <c r="AD111" i="2"/>
  <c r="AC111" i="2"/>
  <c r="AA111" i="2"/>
  <c r="Z111" i="2"/>
  <c r="Y111" i="2"/>
  <c r="W111" i="2"/>
  <c r="V111" i="2"/>
  <c r="U111" i="2"/>
  <c r="S111" i="2"/>
  <c r="R111" i="2"/>
  <c r="Q111" i="2"/>
  <c r="O111" i="2"/>
  <c r="N111" i="2"/>
  <c r="M111" i="2"/>
  <c r="K111" i="2"/>
  <c r="J111" i="2"/>
  <c r="I111" i="2"/>
  <c r="G111" i="2"/>
  <c r="F111" i="2"/>
  <c r="E111" i="2"/>
  <c r="C111" i="2"/>
  <c r="B111" i="2"/>
  <c r="A111" i="2"/>
  <c r="AM110" i="2"/>
  <c r="AL110" i="2"/>
  <c r="AK110" i="2"/>
  <c r="AI110" i="2"/>
  <c r="AH110" i="2"/>
  <c r="AG110" i="2"/>
  <c r="AE110" i="2"/>
  <c r="AD110" i="2"/>
  <c r="AC110" i="2"/>
  <c r="AA110" i="2"/>
  <c r="Z110" i="2"/>
  <c r="Y110" i="2"/>
  <c r="W110" i="2"/>
  <c r="V110" i="2"/>
  <c r="U110" i="2"/>
  <c r="S110" i="2"/>
  <c r="R110" i="2"/>
  <c r="Q110" i="2"/>
  <c r="O110" i="2"/>
  <c r="N110" i="2"/>
  <c r="M110" i="2"/>
  <c r="K110" i="2"/>
  <c r="J110" i="2"/>
  <c r="I110" i="2"/>
  <c r="G110" i="2"/>
  <c r="F110" i="2"/>
  <c r="E110" i="2"/>
  <c r="C110" i="2"/>
  <c r="B110" i="2"/>
  <c r="A110" i="2"/>
  <c r="AM109" i="2"/>
  <c r="AL109" i="2"/>
  <c r="AK109" i="2"/>
  <c r="AI109" i="2"/>
  <c r="AH109" i="2"/>
  <c r="AG109" i="2"/>
  <c r="AE109" i="2"/>
  <c r="AD109" i="2"/>
  <c r="AC109" i="2"/>
  <c r="AA109" i="2"/>
  <c r="Z109" i="2"/>
  <c r="Y109" i="2"/>
  <c r="W109" i="2"/>
  <c r="V109" i="2"/>
  <c r="U109" i="2"/>
  <c r="S109" i="2"/>
  <c r="R109" i="2"/>
  <c r="Q109" i="2"/>
  <c r="O109" i="2"/>
  <c r="N109" i="2"/>
  <c r="M109" i="2"/>
  <c r="K109" i="2"/>
  <c r="J109" i="2"/>
  <c r="I109" i="2"/>
  <c r="G109" i="2"/>
  <c r="F109" i="2"/>
  <c r="E109" i="2"/>
  <c r="C109" i="2"/>
  <c r="B109" i="2"/>
  <c r="A109" i="2"/>
  <c r="AM108" i="2"/>
  <c r="AL108" i="2"/>
  <c r="AK108" i="2"/>
  <c r="AI108" i="2"/>
  <c r="AH108" i="2"/>
  <c r="AG108" i="2"/>
  <c r="AE108" i="2"/>
  <c r="AD108" i="2"/>
  <c r="AC108" i="2"/>
  <c r="AA108" i="2"/>
  <c r="Z108" i="2"/>
  <c r="Y108" i="2"/>
  <c r="W108" i="2"/>
  <c r="V108" i="2"/>
  <c r="U108" i="2"/>
  <c r="S108" i="2"/>
  <c r="R108" i="2"/>
  <c r="Q108" i="2"/>
  <c r="O108" i="2"/>
  <c r="N108" i="2"/>
  <c r="M108" i="2"/>
  <c r="K108" i="2"/>
  <c r="J108" i="2"/>
  <c r="I108" i="2"/>
  <c r="G108" i="2"/>
  <c r="F108" i="2"/>
  <c r="E108" i="2"/>
  <c r="C108" i="2"/>
  <c r="B108" i="2"/>
  <c r="A108" i="2"/>
  <c r="AM107" i="2"/>
  <c r="AL107" i="2"/>
  <c r="AK107" i="2"/>
  <c r="AI107" i="2"/>
  <c r="AH107" i="2"/>
  <c r="AG107" i="2"/>
  <c r="AE107" i="2"/>
  <c r="AD107" i="2"/>
  <c r="AC107" i="2"/>
  <c r="AA107" i="2"/>
  <c r="Z107" i="2"/>
  <c r="Y107" i="2"/>
  <c r="W107" i="2"/>
  <c r="V107" i="2"/>
  <c r="U107" i="2"/>
  <c r="S107" i="2"/>
  <c r="R107" i="2"/>
  <c r="Q107" i="2"/>
  <c r="O107" i="2"/>
  <c r="N107" i="2"/>
  <c r="M107" i="2"/>
  <c r="K107" i="2"/>
  <c r="J107" i="2"/>
  <c r="I107" i="2"/>
  <c r="G107" i="2"/>
  <c r="F107" i="2"/>
  <c r="E107" i="2"/>
  <c r="C107" i="2"/>
  <c r="B107" i="2"/>
  <c r="A107" i="2"/>
  <c r="AM106" i="2"/>
  <c r="AL106" i="2"/>
  <c r="AK106" i="2"/>
  <c r="AI106" i="2"/>
  <c r="AH106" i="2"/>
  <c r="AG106" i="2"/>
  <c r="AE106" i="2"/>
  <c r="AD106" i="2"/>
  <c r="AC106" i="2"/>
  <c r="AA106" i="2"/>
  <c r="Z106" i="2"/>
  <c r="Y106" i="2"/>
  <c r="W106" i="2"/>
  <c r="V106" i="2"/>
  <c r="U106" i="2"/>
  <c r="S106" i="2"/>
  <c r="R106" i="2"/>
  <c r="Q106" i="2"/>
  <c r="O106" i="2"/>
  <c r="N106" i="2"/>
  <c r="M106" i="2"/>
  <c r="K106" i="2"/>
  <c r="J106" i="2"/>
  <c r="I106" i="2"/>
  <c r="G106" i="2"/>
  <c r="F106" i="2"/>
  <c r="E106" i="2"/>
  <c r="C106" i="2"/>
  <c r="B106" i="2"/>
  <c r="A106" i="2"/>
  <c r="AM105" i="2"/>
  <c r="AL105" i="2"/>
  <c r="AK105" i="2"/>
  <c r="AI105" i="2"/>
  <c r="AH105" i="2"/>
  <c r="AG105" i="2"/>
  <c r="AE105" i="2"/>
  <c r="AD105" i="2"/>
  <c r="AC105" i="2"/>
  <c r="AA105" i="2"/>
  <c r="Z105" i="2"/>
  <c r="Y105" i="2"/>
  <c r="W105" i="2"/>
  <c r="V105" i="2"/>
  <c r="U105" i="2"/>
  <c r="S105" i="2"/>
  <c r="R105" i="2"/>
  <c r="Q105" i="2"/>
  <c r="O105" i="2"/>
  <c r="N105" i="2"/>
  <c r="M105" i="2"/>
  <c r="K105" i="2"/>
  <c r="J105" i="2"/>
  <c r="I105" i="2"/>
  <c r="G105" i="2"/>
  <c r="F105" i="2"/>
  <c r="E105" i="2"/>
  <c r="C105" i="2"/>
  <c r="B105" i="2"/>
  <c r="A105" i="2"/>
  <c r="AM104" i="2"/>
  <c r="AL104" i="2"/>
  <c r="AK104" i="2"/>
  <c r="AI104" i="2"/>
  <c r="AH104" i="2"/>
  <c r="AG104" i="2"/>
  <c r="AE104" i="2"/>
  <c r="AD104" i="2"/>
  <c r="AC104" i="2"/>
  <c r="AA104" i="2"/>
  <c r="Z104" i="2"/>
  <c r="Y104" i="2"/>
  <c r="W104" i="2"/>
  <c r="V104" i="2"/>
  <c r="U104" i="2"/>
  <c r="S104" i="2"/>
  <c r="R104" i="2"/>
  <c r="Q104" i="2"/>
  <c r="O104" i="2"/>
  <c r="N104" i="2"/>
  <c r="M104" i="2"/>
  <c r="K104" i="2"/>
  <c r="J104" i="2"/>
  <c r="I104" i="2"/>
  <c r="G104" i="2"/>
  <c r="F104" i="2"/>
  <c r="E104" i="2"/>
  <c r="C104" i="2"/>
  <c r="B104" i="2"/>
  <c r="A104" i="2"/>
  <c r="AM103" i="2"/>
  <c r="AL103" i="2"/>
  <c r="AK103" i="2"/>
  <c r="AI103" i="2"/>
  <c r="AH103" i="2"/>
  <c r="AG103" i="2"/>
  <c r="AE103" i="2"/>
  <c r="AD103" i="2"/>
  <c r="AC103" i="2"/>
  <c r="AA103" i="2"/>
  <c r="Z103" i="2"/>
  <c r="Y103" i="2"/>
  <c r="W103" i="2"/>
  <c r="V103" i="2"/>
  <c r="U103" i="2"/>
  <c r="S103" i="2"/>
  <c r="R103" i="2"/>
  <c r="Q103" i="2"/>
  <c r="O103" i="2"/>
  <c r="N103" i="2"/>
  <c r="M103" i="2"/>
  <c r="K103" i="2"/>
  <c r="J103" i="2"/>
  <c r="I103" i="2"/>
  <c r="G103" i="2"/>
  <c r="F103" i="2"/>
  <c r="E103" i="2"/>
  <c r="C103" i="2"/>
  <c r="B103" i="2"/>
  <c r="A103" i="2"/>
  <c r="AM102" i="2"/>
  <c r="AL102" i="2"/>
  <c r="AK102" i="2"/>
  <c r="AI102" i="2"/>
  <c r="AH102" i="2"/>
  <c r="AG102" i="2"/>
  <c r="AE102" i="2"/>
  <c r="AD102" i="2"/>
  <c r="AC102" i="2"/>
  <c r="AA102" i="2"/>
  <c r="Z102" i="2"/>
  <c r="Y102" i="2"/>
  <c r="W102" i="2"/>
  <c r="V102" i="2"/>
  <c r="U102" i="2"/>
  <c r="S102" i="2"/>
  <c r="R102" i="2"/>
  <c r="Q102" i="2"/>
  <c r="O102" i="2"/>
  <c r="N102" i="2"/>
  <c r="M102" i="2"/>
  <c r="K102" i="2"/>
  <c r="J102" i="2"/>
  <c r="I102" i="2"/>
  <c r="G102" i="2"/>
  <c r="F102" i="2"/>
  <c r="E102" i="2"/>
  <c r="C102" i="2"/>
  <c r="B102" i="2"/>
  <c r="A102" i="2"/>
  <c r="AM101" i="2"/>
  <c r="AL101" i="2"/>
  <c r="AK101" i="2"/>
  <c r="AI101" i="2"/>
  <c r="AH101" i="2"/>
  <c r="AG101" i="2"/>
  <c r="AE101" i="2"/>
  <c r="AD101" i="2"/>
  <c r="AC101" i="2"/>
  <c r="AA101" i="2"/>
  <c r="Z101" i="2"/>
  <c r="Y101" i="2"/>
  <c r="W101" i="2"/>
  <c r="V101" i="2"/>
  <c r="U101" i="2"/>
  <c r="S101" i="2"/>
  <c r="R101" i="2"/>
  <c r="Q101" i="2"/>
  <c r="O101" i="2"/>
  <c r="N101" i="2"/>
  <c r="M101" i="2"/>
  <c r="K101" i="2"/>
  <c r="J101" i="2"/>
  <c r="I101" i="2"/>
  <c r="G101" i="2"/>
  <c r="F101" i="2"/>
  <c r="E101" i="2"/>
  <c r="C101" i="2"/>
  <c r="B101" i="2"/>
  <c r="A101" i="2"/>
  <c r="AM100" i="2"/>
  <c r="AL100" i="2"/>
  <c r="AK100" i="2"/>
  <c r="AI100" i="2"/>
  <c r="AH100" i="2"/>
  <c r="AG100" i="2"/>
  <c r="AE100" i="2"/>
  <c r="AD100" i="2"/>
  <c r="AC100" i="2"/>
  <c r="AA100" i="2"/>
  <c r="Z100" i="2"/>
  <c r="Y100" i="2"/>
  <c r="W100" i="2"/>
  <c r="V100" i="2"/>
  <c r="U100" i="2"/>
  <c r="S100" i="2"/>
  <c r="R100" i="2"/>
  <c r="Q100" i="2"/>
  <c r="O100" i="2"/>
  <c r="N100" i="2"/>
  <c r="M100" i="2"/>
  <c r="K100" i="2"/>
  <c r="J100" i="2"/>
  <c r="I100" i="2"/>
  <c r="G100" i="2"/>
  <c r="F100" i="2"/>
  <c r="E100" i="2"/>
  <c r="C100" i="2"/>
  <c r="B100" i="2"/>
  <c r="A100" i="2"/>
  <c r="AM99" i="2"/>
  <c r="AL99" i="2"/>
  <c r="AK99" i="2"/>
  <c r="AI99" i="2"/>
  <c r="AH99" i="2"/>
  <c r="AG99" i="2"/>
  <c r="AE99" i="2"/>
  <c r="AD99" i="2"/>
  <c r="AC99" i="2"/>
  <c r="AA99" i="2"/>
  <c r="Z99" i="2"/>
  <c r="Y99" i="2"/>
  <c r="W99" i="2"/>
  <c r="V99" i="2"/>
  <c r="U99" i="2"/>
  <c r="S99" i="2"/>
  <c r="R99" i="2"/>
  <c r="Q99" i="2"/>
  <c r="O99" i="2"/>
  <c r="N99" i="2"/>
  <c r="M99" i="2"/>
  <c r="K99" i="2"/>
  <c r="J99" i="2"/>
  <c r="I99" i="2"/>
  <c r="G99" i="2"/>
  <c r="F99" i="2"/>
  <c r="E99" i="2"/>
  <c r="C99" i="2"/>
  <c r="B99" i="2"/>
  <c r="A99" i="2"/>
  <c r="AM98" i="2"/>
  <c r="AL98" i="2"/>
  <c r="AK98" i="2"/>
  <c r="AI98" i="2"/>
  <c r="AH98" i="2"/>
  <c r="AG98" i="2"/>
  <c r="AE98" i="2"/>
  <c r="AD98" i="2"/>
  <c r="AC98" i="2"/>
  <c r="AA98" i="2"/>
  <c r="Z98" i="2"/>
  <c r="Y98" i="2"/>
  <c r="W98" i="2"/>
  <c r="V98" i="2"/>
  <c r="U98" i="2"/>
  <c r="S98" i="2"/>
  <c r="R98" i="2"/>
  <c r="Q98" i="2"/>
  <c r="O98" i="2"/>
  <c r="N98" i="2"/>
  <c r="M98" i="2"/>
  <c r="K98" i="2"/>
  <c r="J98" i="2"/>
  <c r="I98" i="2"/>
  <c r="G98" i="2"/>
  <c r="F98" i="2"/>
  <c r="E98" i="2"/>
  <c r="C98" i="2"/>
  <c r="B98" i="2"/>
  <c r="A98" i="2"/>
  <c r="AM97" i="2"/>
  <c r="AL97" i="2"/>
  <c r="AK97" i="2"/>
  <c r="AI97" i="2"/>
  <c r="AH97" i="2"/>
  <c r="AG97" i="2"/>
  <c r="AE97" i="2"/>
  <c r="AD97" i="2"/>
  <c r="AC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97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96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95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94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93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92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91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90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89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88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87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86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85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84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83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82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81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80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79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78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77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A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B11" i="1" l="1"/>
  <c r="B19" i="1"/>
  <c r="B27" i="1"/>
  <c r="B31" i="1"/>
  <c r="B35" i="1"/>
  <c r="B63" i="1"/>
  <c r="B4" i="1"/>
  <c r="B15" i="1"/>
  <c r="B22" i="1"/>
  <c r="B24" i="1"/>
  <c r="B25" i="1"/>
  <c r="B30" i="1"/>
  <c r="B33" i="1"/>
  <c r="B39" i="1"/>
  <c r="B44" i="1"/>
  <c r="B45" i="1"/>
  <c r="B46" i="1"/>
  <c r="B47" i="1"/>
  <c r="B51" i="1"/>
  <c r="B58" i="1"/>
  <c r="B62" i="1"/>
  <c r="B66" i="1"/>
  <c r="B67" i="1"/>
  <c r="B74" i="1"/>
  <c r="B81" i="1"/>
  <c r="B88" i="1"/>
  <c r="B91" i="1"/>
  <c r="B8" i="1"/>
  <c r="B12" i="1"/>
  <c r="B16" i="1"/>
  <c r="B21" i="1"/>
  <c r="B26" i="1"/>
  <c r="B29" i="1"/>
  <c r="B32" i="1"/>
  <c r="B34" i="1"/>
  <c r="B36" i="1"/>
  <c r="B38" i="1"/>
  <c r="B43" i="1"/>
  <c r="B49" i="1"/>
  <c r="B54" i="1"/>
  <c r="B56" i="1"/>
  <c r="B57" i="1"/>
  <c r="B59" i="1"/>
  <c r="B65" i="1"/>
  <c r="B69" i="1"/>
  <c r="B70" i="1"/>
  <c r="B72" i="1"/>
  <c r="B75" i="1"/>
  <c r="B76" i="1"/>
  <c r="B79" i="1"/>
  <c r="B83" i="1"/>
  <c r="B84" i="1"/>
  <c r="B86" i="1"/>
  <c r="B93" i="1"/>
  <c r="B94" i="1"/>
  <c r="B96" i="1"/>
  <c r="B20" i="1"/>
  <c r="B23" i="1"/>
  <c r="B28" i="1"/>
  <c r="B37" i="1"/>
  <c r="B40" i="1"/>
  <c r="B42" i="1"/>
  <c r="B48" i="1"/>
  <c r="B50" i="1"/>
  <c r="B53" i="1"/>
  <c r="B55" i="1"/>
  <c r="B60" i="1"/>
  <c r="B64" i="1"/>
  <c r="B71" i="1"/>
  <c r="B77" i="1"/>
  <c r="B78" i="1"/>
  <c r="B80" i="1"/>
  <c r="B82" i="1"/>
  <c r="B85" i="1"/>
  <c r="B89" i="1"/>
  <c r="B92" i="1"/>
  <c r="B95" i="1"/>
  <c r="C247" i="2"/>
  <c r="C248" i="2"/>
  <c r="C243" i="2"/>
  <c r="C241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246" i="2"/>
  <c r="C239" i="2"/>
  <c r="C237" i="2"/>
  <c r="G247" i="2"/>
  <c r="G248" i="2"/>
  <c r="G245" i="2"/>
  <c r="G238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250" i="2"/>
  <c r="G242" i="2"/>
  <c r="G240" i="2"/>
  <c r="G243" i="2"/>
  <c r="K247" i="2"/>
  <c r="K248" i="2"/>
  <c r="K242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246" i="2"/>
  <c r="K241" i="2"/>
  <c r="K239" i="2"/>
  <c r="K240" i="2"/>
  <c r="K237" i="2"/>
  <c r="O250" i="2"/>
  <c r="O248" i="2"/>
  <c r="O246" i="2"/>
  <c r="O239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245" i="2"/>
  <c r="O238" i="2"/>
  <c r="O247" i="2"/>
  <c r="O243" i="2"/>
  <c r="S250" i="2"/>
  <c r="S248" i="2"/>
  <c r="S243" i="2"/>
  <c r="S241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237" i="2"/>
  <c r="S242" i="2"/>
  <c r="W250" i="2"/>
  <c r="W248" i="2"/>
  <c r="W245" i="2"/>
  <c r="W238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243" i="2"/>
  <c r="W240" i="2"/>
  <c r="W247" i="2"/>
  <c r="W246" i="2"/>
  <c r="W241" i="2"/>
  <c r="W239" i="2"/>
  <c r="AA247" i="2"/>
  <c r="AA242" i="2"/>
  <c r="AA240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244" i="2"/>
  <c r="AA237" i="2"/>
  <c r="AA248" i="2"/>
  <c r="AA245" i="2"/>
  <c r="AA238" i="2"/>
  <c r="AE247" i="2"/>
  <c r="AE246" i="2"/>
  <c r="AE244" i="2"/>
  <c r="AE237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239" i="2"/>
  <c r="AE236" i="2"/>
  <c r="AE249" i="2"/>
  <c r="AE241" i="2"/>
  <c r="AI247" i="2"/>
  <c r="AI241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242" i="2"/>
  <c r="AI248" i="2"/>
  <c r="AI245" i="2"/>
  <c r="AI240" i="2"/>
  <c r="AI239" i="2"/>
  <c r="AI238" i="2"/>
  <c r="AM249" i="2"/>
  <c r="AM248" i="2"/>
  <c r="AM247" i="2"/>
  <c r="AM245" i="2"/>
  <c r="AM238" i="2"/>
  <c r="AM236" i="2"/>
  <c r="AM235" i="2"/>
  <c r="AM234" i="2"/>
  <c r="AM233" i="2"/>
  <c r="AM232" i="2"/>
  <c r="AM231" i="2"/>
  <c r="AM230" i="2"/>
  <c r="AM229" i="2"/>
  <c r="AM228" i="2"/>
  <c r="AM227" i="2"/>
  <c r="AM226" i="2"/>
  <c r="AM225" i="2"/>
  <c r="AM224" i="2"/>
  <c r="AM223" i="2"/>
  <c r="AM222" i="2"/>
  <c r="AM221" i="2"/>
  <c r="AM220" i="2"/>
  <c r="AM219" i="2"/>
  <c r="AM218" i="2"/>
  <c r="AM217" i="2"/>
  <c r="AM216" i="2"/>
  <c r="AM215" i="2"/>
  <c r="AM214" i="2"/>
  <c r="AM213" i="2"/>
  <c r="AM212" i="2"/>
  <c r="AM211" i="2"/>
  <c r="AM210" i="2"/>
  <c r="AM209" i="2"/>
  <c r="AM208" i="2"/>
  <c r="AM207" i="2"/>
  <c r="AM206" i="2"/>
  <c r="AM205" i="2"/>
  <c r="AM204" i="2"/>
  <c r="AM203" i="2"/>
  <c r="AM202" i="2"/>
  <c r="AM201" i="2"/>
  <c r="AM200" i="2"/>
  <c r="AM199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84" i="2"/>
  <c r="AM183" i="2"/>
  <c r="AM182" i="2"/>
  <c r="AM181" i="2"/>
  <c r="AM180" i="2"/>
  <c r="AM179" i="2"/>
  <c r="AM178" i="2"/>
  <c r="AM177" i="2"/>
  <c r="AM176" i="2"/>
  <c r="AM175" i="2"/>
  <c r="AM174" i="2"/>
  <c r="AM173" i="2"/>
  <c r="AM172" i="2"/>
  <c r="AM171" i="2"/>
  <c r="AM170" i="2"/>
  <c r="AM169" i="2"/>
  <c r="AM168" i="2"/>
  <c r="AM167" i="2"/>
  <c r="AM166" i="2"/>
  <c r="AM246" i="2"/>
  <c r="AM241" i="2"/>
  <c r="AM244" i="2"/>
  <c r="AM237" i="2"/>
  <c r="C250" i="3"/>
  <c r="C249" i="3"/>
  <c r="C248" i="3"/>
  <c r="C247" i="3"/>
  <c r="C246" i="3"/>
  <c r="C245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44" i="3"/>
  <c r="C243" i="3"/>
  <c r="C242" i="3"/>
  <c r="C241" i="3"/>
  <c r="C227" i="3"/>
  <c r="C226" i="3"/>
  <c r="C225" i="3"/>
  <c r="C224" i="3"/>
  <c r="C223" i="3"/>
  <c r="C222" i="3"/>
  <c r="C221" i="3"/>
  <c r="C220" i="3"/>
  <c r="C219" i="3"/>
  <c r="C218" i="3"/>
  <c r="C217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216" i="3"/>
  <c r="C214" i="3"/>
  <c r="C212" i="3"/>
  <c r="C210" i="3"/>
  <c r="C208" i="3"/>
  <c r="C206" i="3"/>
  <c r="C204" i="3"/>
  <c r="C202" i="3"/>
  <c r="C200" i="3"/>
  <c r="C198" i="3"/>
  <c r="C196" i="3"/>
  <c r="C194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213" i="3"/>
  <c r="C209" i="3"/>
  <c r="C205" i="3"/>
  <c r="C201" i="3"/>
  <c r="C197" i="3"/>
  <c r="C193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215" i="3"/>
  <c r="C207" i="3"/>
  <c r="C199" i="3"/>
  <c r="C211" i="3"/>
  <c r="C203" i="3"/>
  <c r="C195" i="3"/>
  <c r="C85" i="3"/>
  <c r="C81" i="3"/>
  <c r="C77" i="3"/>
  <c r="C73" i="3"/>
  <c r="C69" i="3"/>
  <c r="C65" i="3"/>
  <c r="C61" i="3"/>
  <c r="C57" i="3"/>
  <c r="C53" i="3"/>
  <c r="C49" i="3"/>
  <c r="C45" i="3"/>
  <c r="C41" i="3"/>
  <c r="C86" i="3"/>
  <c r="C82" i="3"/>
  <c r="C78" i="3"/>
  <c r="C74" i="3"/>
  <c r="C70" i="3"/>
  <c r="C66" i="3"/>
  <c r="C62" i="3"/>
  <c r="C58" i="3"/>
  <c r="C54" i="3"/>
  <c r="C50" i="3"/>
  <c r="C46" i="3"/>
  <c r="C42" i="3"/>
  <c r="G248" i="3"/>
  <c r="G247" i="3"/>
  <c r="G246" i="3"/>
  <c r="G245" i="3"/>
  <c r="G250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44" i="3"/>
  <c r="G242" i="3"/>
  <c r="G249" i="3"/>
  <c r="G241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243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7" i="3"/>
  <c r="G83" i="3"/>
  <c r="G79" i="3"/>
  <c r="G75" i="3"/>
  <c r="G71" i="3"/>
  <c r="G67" i="3"/>
  <c r="G63" i="3"/>
  <c r="G59" i="3"/>
  <c r="G55" i="3"/>
  <c r="G51" i="3"/>
  <c r="G47" i="3"/>
  <c r="G43" i="3"/>
  <c r="G88" i="3"/>
  <c r="G84" i="3"/>
  <c r="G80" i="3"/>
  <c r="G76" i="3"/>
  <c r="G72" i="3"/>
  <c r="G68" i="3"/>
  <c r="G64" i="3"/>
  <c r="G60" i="3"/>
  <c r="G56" i="3"/>
  <c r="G52" i="3"/>
  <c r="G48" i="3"/>
  <c r="G44" i="3"/>
  <c r="K250" i="3"/>
  <c r="K249" i="3"/>
  <c r="K248" i="3"/>
  <c r="K247" i="3"/>
  <c r="K246" i="3"/>
  <c r="K245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44" i="3"/>
  <c r="K243" i="3"/>
  <c r="K242" i="3"/>
  <c r="K241" i="3"/>
  <c r="K227" i="3"/>
  <c r="K226" i="3"/>
  <c r="K225" i="3"/>
  <c r="K224" i="3"/>
  <c r="K223" i="3"/>
  <c r="K222" i="3"/>
  <c r="K221" i="3"/>
  <c r="K220" i="3"/>
  <c r="K219" i="3"/>
  <c r="K218" i="3"/>
  <c r="K217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215" i="3"/>
  <c r="K213" i="3"/>
  <c r="K211" i="3"/>
  <c r="K209" i="3"/>
  <c r="K207" i="3"/>
  <c r="K205" i="3"/>
  <c r="K203" i="3"/>
  <c r="K201" i="3"/>
  <c r="K199" i="3"/>
  <c r="K197" i="3"/>
  <c r="K195" i="3"/>
  <c r="K193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216" i="3"/>
  <c r="K212" i="3"/>
  <c r="K208" i="3"/>
  <c r="K204" i="3"/>
  <c r="K200" i="3"/>
  <c r="K196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210" i="3"/>
  <c r="K202" i="3"/>
  <c r="K194" i="3"/>
  <c r="K214" i="3"/>
  <c r="K206" i="3"/>
  <c r="K198" i="3"/>
  <c r="K88" i="3"/>
  <c r="K84" i="3"/>
  <c r="K80" i="3"/>
  <c r="K76" i="3"/>
  <c r="K72" i="3"/>
  <c r="K68" i="3"/>
  <c r="K64" i="3"/>
  <c r="K60" i="3"/>
  <c r="K56" i="3"/>
  <c r="K52" i="3"/>
  <c r="K48" i="3"/>
  <c r="K44" i="3"/>
  <c r="K85" i="3"/>
  <c r="K81" i="3"/>
  <c r="K77" i="3"/>
  <c r="K73" i="3"/>
  <c r="K69" i="3"/>
  <c r="K65" i="3"/>
  <c r="K61" i="3"/>
  <c r="K57" i="3"/>
  <c r="K53" i="3"/>
  <c r="K49" i="3"/>
  <c r="K45" i="3"/>
  <c r="K41" i="3"/>
  <c r="O248" i="3"/>
  <c r="O247" i="3"/>
  <c r="O246" i="3"/>
  <c r="O245" i="3"/>
  <c r="O249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50" i="3"/>
  <c r="O240" i="3"/>
  <c r="O227" i="3"/>
  <c r="O226" i="3"/>
  <c r="O225" i="3"/>
  <c r="O224" i="3"/>
  <c r="O223" i="3"/>
  <c r="O222" i="3"/>
  <c r="O221" i="3"/>
  <c r="O220" i="3"/>
  <c r="O219" i="3"/>
  <c r="O218" i="3"/>
  <c r="O217" i="3"/>
  <c r="O243" i="3"/>
  <c r="O241" i="3"/>
  <c r="O244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242" i="3"/>
  <c r="O86" i="3"/>
  <c r="O82" i="3"/>
  <c r="O78" i="3"/>
  <c r="O74" i="3"/>
  <c r="O70" i="3"/>
  <c r="O66" i="3"/>
  <c r="O62" i="3"/>
  <c r="O58" i="3"/>
  <c r="O54" i="3"/>
  <c r="O50" i="3"/>
  <c r="O46" i="3"/>
  <c r="O42" i="3"/>
  <c r="O87" i="3"/>
  <c r="O83" i="3"/>
  <c r="O79" i="3"/>
  <c r="O75" i="3"/>
  <c r="O71" i="3"/>
  <c r="O67" i="3"/>
  <c r="O63" i="3"/>
  <c r="O59" i="3"/>
  <c r="O55" i="3"/>
  <c r="O51" i="3"/>
  <c r="O47" i="3"/>
  <c r="O43" i="3"/>
  <c r="S250" i="3"/>
  <c r="S249" i="3"/>
  <c r="S248" i="3"/>
  <c r="S247" i="3"/>
  <c r="S246" i="3"/>
  <c r="S245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44" i="3"/>
  <c r="S243" i="3"/>
  <c r="S242" i="3"/>
  <c r="S241" i="3"/>
  <c r="S227" i="3"/>
  <c r="S226" i="3"/>
  <c r="S225" i="3"/>
  <c r="S224" i="3"/>
  <c r="S223" i="3"/>
  <c r="S222" i="3"/>
  <c r="S221" i="3"/>
  <c r="S220" i="3"/>
  <c r="S219" i="3"/>
  <c r="S218" i="3"/>
  <c r="S217" i="3"/>
  <c r="S240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216" i="3"/>
  <c r="S214" i="3"/>
  <c r="S212" i="3"/>
  <c r="S210" i="3"/>
  <c r="S208" i="3"/>
  <c r="S206" i="3"/>
  <c r="S204" i="3"/>
  <c r="S202" i="3"/>
  <c r="S200" i="3"/>
  <c r="S198" i="3"/>
  <c r="S196" i="3"/>
  <c r="S194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215" i="3"/>
  <c r="S211" i="3"/>
  <c r="S207" i="3"/>
  <c r="S203" i="3"/>
  <c r="S199" i="3"/>
  <c r="S195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213" i="3"/>
  <c r="S205" i="3"/>
  <c r="S197" i="3"/>
  <c r="S209" i="3"/>
  <c r="S201" i="3"/>
  <c r="S193" i="3"/>
  <c r="S87" i="3"/>
  <c r="S83" i="3"/>
  <c r="S79" i="3"/>
  <c r="S75" i="3"/>
  <c r="S71" i="3"/>
  <c r="S67" i="3"/>
  <c r="S63" i="3"/>
  <c r="S59" i="3"/>
  <c r="S55" i="3"/>
  <c r="S51" i="3"/>
  <c r="S47" i="3"/>
  <c r="S43" i="3"/>
  <c r="S88" i="3"/>
  <c r="S84" i="3"/>
  <c r="S80" i="3"/>
  <c r="S76" i="3"/>
  <c r="S72" i="3"/>
  <c r="S68" i="3"/>
  <c r="S64" i="3"/>
  <c r="S60" i="3"/>
  <c r="S56" i="3"/>
  <c r="S52" i="3"/>
  <c r="S48" i="3"/>
  <c r="S44" i="3"/>
  <c r="W248" i="3"/>
  <c r="W247" i="3"/>
  <c r="W246" i="3"/>
  <c r="W245" i="3"/>
  <c r="W244" i="3"/>
  <c r="W25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49" i="3"/>
  <c r="W227" i="3"/>
  <c r="W226" i="3"/>
  <c r="W225" i="3"/>
  <c r="W224" i="3"/>
  <c r="W223" i="3"/>
  <c r="W222" i="3"/>
  <c r="W221" i="3"/>
  <c r="W220" i="3"/>
  <c r="W219" i="3"/>
  <c r="W218" i="3"/>
  <c r="W217" i="3"/>
  <c r="W242" i="3"/>
  <c r="W240" i="3"/>
  <c r="W243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241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5" i="3"/>
  <c r="W81" i="3"/>
  <c r="W77" i="3"/>
  <c r="W73" i="3"/>
  <c r="W69" i="3"/>
  <c r="W65" i="3"/>
  <c r="W61" i="3"/>
  <c r="W57" i="3"/>
  <c r="W53" i="3"/>
  <c r="W49" i="3"/>
  <c r="W45" i="3"/>
  <c r="W41" i="3"/>
  <c r="W86" i="3"/>
  <c r="W82" i="3"/>
  <c r="W78" i="3"/>
  <c r="W74" i="3"/>
  <c r="W70" i="3"/>
  <c r="W66" i="3"/>
  <c r="W62" i="3"/>
  <c r="W58" i="3"/>
  <c r="W54" i="3"/>
  <c r="W50" i="3"/>
  <c r="W46" i="3"/>
  <c r="W42" i="3"/>
  <c r="AA250" i="3"/>
  <c r="AA249" i="3"/>
  <c r="AA248" i="3"/>
  <c r="AA247" i="3"/>
  <c r="AA246" i="3"/>
  <c r="AA245" i="3"/>
  <c r="AA244" i="3"/>
  <c r="AA239" i="3"/>
  <c r="AA238" i="3"/>
  <c r="AA237" i="3"/>
  <c r="AA236" i="3"/>
  <c r="AA235" i="3"/>
  <c r="AA234" i="3"/>
  <c r="AA233" i="3"/>
  <c r="AA232" i="3"/>
  <c r="AA231" i="3"/>
  <c r="AA230" i="3"/>
  <c r="AA229" i="3"/>
  <c r="AA228" i="3"/>
  <c r="AA227" i="3"/>
  <c r="AA243" i="3"/>
  <c r="AA242" i="3"/>
  <c r="AA241" i="3"/>
  <c r="AA240" i="3"/>
  <c r="AA226" i="3"/>
  <c r="AA225" i="3"/>
  <c r="AA224" i="3"/>
  <c r="AA223" i="3"/>
  <c r="AA222" i="3"/>
  <c r="AA221" i="3"/>
  <c r="AA220" i="3"/>
  <c r="AA219" i="3"/>
  <c r="AA218" i="3"/>
  <c r="AA217" i="3"/>
  <c r="AA216" i="3"/>
  <c r="AA192" i="3"/>
  <c r="AA191" i="3"/>
  <c r="AA190" i="3"/>
  <c r="AA189" i="3"/>
  <c r="AA188" i="3"/>
  <c r="AA187" i="3"/>
  <c r="AA186" i="3"/>
  <c r="AA185" i="3"/>
  <c r="AA184" i="3"/>
  <c r="AA183" i="3"/>
  <c r="AA182" i="3"/>
  <c r="AA181" i="3"/>
  <c r="AA180" i="3"/>
  <c r="AA179" i="3"/>
  <c r="AA178" i="3"/>
  <c r="AA177" i="3"/>
  <c r="AA176" i="3"/>
  <c r="AA175" i="3"/>
  <c r="AA174" i="3"/>
  <c r="AA215" i="3"/>
  <c r="AA213" i="3"/>
  <c r="AA211" i="3"/>
  <c r="AA209" i="3"/>
  <c r="AA207" i="3"/>
  <c r="AA205" i="3"/>
  <c r="AA203" i="3"/>
  <c r="AA201" i="3"/>
  <c r="AA199" i="3"/>
  <c r="AA197" i="3"/>
  <c r="AA195" i="3"/>
  <c r="AA193" i="3"/>
  <c r="AA173" i="3"/>
  <c r="AA172" i="3"/>
  <c r="AA171" i="3"/>
  <c r="AA170" i="3"/>
  <c r="AA169" i="3"/>
  <c r="AA168" i="3"/>
  <c r="AA167" i="3"/>
  <c r="AA166" i="3"/>
  <c r="AA165" i="3"/>
  <c r="AA164" i="3"/>
  <c r="AA163" i="3"/>
  <c r="AA162" i="3"/>
  <c r="AA161" i="3"/>
  <c r="AA160" i="3"/>
  <c r="AA159" i="3"/>
  <c r="AA158" i="3"/>
  <c r="AA157" i="3"/>
  <c r="AA156" i="3"/>
  <c r="AA155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214" i="3"/>
  <c r="AA210" i="3"/>
  <c r="AA206" i="3"/>
  <c r="AA202" i="3"/>
  <c r="AA198" i="3"/>
  <c r="AA19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208" i="3"/>
  <c r="AA200" i="3"/>
  <c r="AA212" i="3"/>
  <c r="AA204" i="3"/>
  <c r="AA196" i="3"/>
  <c r="AA86" i="3"/>
  <c r="AA82" i="3"/>
  <c r="AA78" i="3"/>
  <c r="AA74" i="3"/>
  <c r="AA70" i="3"/>
  <c r="AA66" i="3"/>
  <c r="AA62" i="3"/>
  <c r="AA58" i="3"/>
  <c r="AA54" i="3"/>
  <c r="AA50" i="3"/>
  <c r="AA46" i="3"/>
  <c r="AA42" i="3"/>
  <c r="AA87" i="3"/>
  <c r="AA83" i="3"/>
  <c r="AA79" i="3"/>
  <c r="AA75" i="3"/>
  <c r="AA71" i="3"/>
  <c r="AA67" i="3"/>
  <c r="AA63" i="3"/>
  <c r="AA59" i="3"/>
  <c r="AA55" i="3"/>
  <c r="AA51" i="3"/>
  <c r="AA47" i="3"/>
  <c r="AA43" i="3"/>
  <c r="AE247" i="3"/>
  <c r="AE246" i="3"/>
  <c r="AE245" i="3"/>
  <c r="AE244" i="3"/>
  <c r="AE248" i="3"/>
  <c r="AE249" i="3"/>
  <c r="AE239" i="3"/>
  <c r="AE238" i="3"/>
  <c r="AE237" i="3"/>
  <c r="AE236" i="3"/>
  <c r="AE235" i="3"/>
  <c r="AE234" i="3"/>
  <c r="AE233" i="3"/>
  <c r="AE232" i="3"/>
  <c r="AE231" i="3"/>
  <c r="AE230" i="3"/>
  <c r="AE229" i="3"/>
  <c r="AE228" i="3"/>
  <c r="AE227" i="3"/>
  <c r="AE226" i="3"/>
  <c r="AE225" i="3"/>
  <c r="AE224" i="3"/>
  <c r="AE223" i="3"/>
  <c r="AE222" i="3"/>
  <c r="AE221" i="3"/>
  <c r="AE220" i="3"/>
  <c r="AE219" i="3"/>
  <c r="AE218" i="3"/>
  <c r="AE217" i="3"/>
  <c r="AE216" i="3"/>
  <c r="AE243" i="3"/>
  <c r="AE241" i="3"/>
  <c r="AE242" i="3"/>
  <c r="AE215" i="3"/>
  <c r="AE214" i="3"/>
  <c r="AE213" i="3"/>
  <c r="AE212" i="3"/>
  <c r="AE211" i="3"/>
  <c r="AE210" i="3"/>
  <c r="AE209" i="3"/>
  <c r="AE208" i="3"/>
  <c r="AE207" i="3"/>
  <c r="AE206" i="3"/>
  <c r="AE205" i="3"/>
  <c r="AE204" i="3"/>
  <c r="AE203" i="3"/>
  <c r="AE202" i="3"/>
  <c r="AE201" i="3"/>
  <c r="AE200" i="3"/>
  <c r="AE199" i="3"/>
  <c r="AE198" i="3"/>
  <c r="AE197" i="3"/>
  <c r="AE196" i="3"/>
  <c r="AE195" i="3"/>
  <c r="AE194" i="3"/>
  <c r="AE193" i="3"/>
  <c r="AE192" i="3"/>
  <c r="AE191" i="3"/>
  <c r="AE190" i="3"/>
  <c r="AE189" i="3"/>
  <c r="AE188" i="3"/>
  <c r="AE187" i="3"/>
  <c r="AE186" i="3"/>
  <c r="AE185" i="3"/>
  <c r="AE184" i="3"/>
  <c r="AE183" i="3"/>
  <c r="AE182" i="3"/>
  <c r="AE181" i="3"/>
  <c r="AE180" i="3"/>
  <c r="AE179" i="3"/>
  <c r="AE178" i="3"/>
  <c r="AE177" i="3"/>
  <c r="AE176" i="3"/>
  <c r="AE175" i="3"/>
  <c r="AE174" i="3"/>
  <c r="AE173" i="3"/>
  <c r="AE172" i="3"/>
  <c r="AE171" i="3"/>
  <c r="AE170" i="3"/>
  <c r="AE169" i="3"/>
  <c r="AE168" i="3"/>
  <c r="AE167" i="3"/>
  <c r="AE166" i="3"/>
  <c r="AE165" i="3"/>
  <c r="AE164" i="3"/>
  <c r="AE163" i="3"/>
  <c r="AE162" i="3"/>
  <c r="AE161" i="3"/>
  <c r="AE160" i="3"/>
  <c r="AE159" i="3"/>
  <c r="AE158" i="3"/>
  <c r="AE157" i="3"/>
  <c r="AE156" i="3"/>
  <c r="AE155" i="3"/>
  <c r="AE154" i="3"/>
  <c r="AE153" i="3"/>
  <c r="AE152" i="3"/>
  <c r="AE151" i="3"/>
  <c r="AE150" i="3"/>
  <c r="AE149" i="3"/>
  <c r="AE148" i="3"/>
  <c r="AE147" i="3"/>
  <c r="AE146" i="3"/>
  <c r="AE145" i="3"/>
  <c r="AE144" i="3"/>
  <c r="AE143" i="3"/>
  <c r="AE142" i="3"/>
  <c r="AE141" i="3"/>
  <c r="AE140" i="3"/>
  <c r="AE139" i="3"/>
  <c r="AE138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E250" i="3"/>
  <c r="AE240" i="3"/>
  <c r="AE123" i="3"/>
  <c r="AE122" i="3"/>
  <c r="AE121" i="3"/>
  <c r="AE120" i="3"/>
  <c r="AE119" i="3"/>
  <c r="AE118" i="3"/>
  <c r="AE117" i="3"/>
  <c r="AE116" i="3"/>
  <c r="AE115" i="3"/>
  <c r="AE114" i="3"/>
  <c r="AE113" i="3"/>
  <c r="AE112" i="3"/>
  <c r="AE111" i="3"/>
  <c r="AE110" i="3"/>
  <c r="AE109" i="3"/>
  <c r="AE108" i="3"/>
  <c r="AE107" i="3"/>
  <c r="AE106" i="3"/>
  <c r="AE105" i="3"/>
  <c r="AE104" i="3"/>
  <c r="AE103" i="3"/>
  <c r="AE102" i="3"/>
  <c r="AE101" i="3"/>
  <c r="AE100" i="3"/>
  <c r="AE99" i="3"/>
  <c r="AE98" i="3"/>
  <c r="AE97" i="3"/>
  <c r="AE96" i="3"/>
  <c r="AE95" i="3"/>
  <c r="AE94" i="3"/>
  <c r="AE93" i="3"/>
  <c r="AE92" i="3"/>
  <c r="AE91" i="3"/>
  <c r="AE90" i="3"/>
  <c r="AE89" i="3"/>
  <c r="AE88" i="3"/>
  <c r="AE84" i="3"/>
  <c r="AE80" i="3"/>
  <c r="AE76" i="3"/>
  <c r="AE72" i="3"/>
  <c r="AE68" i="3"/>
  <c r="AE64" i="3"/>
  <c r="AE60" i="3"/>
  <c r="AE56" i="3"/>
  <c r="AE52" i="3"/>
  <c r="AE48" i="3"/>
  <c r="AE44" i="3"/>
  <c r="AE85" i="3"/>
  <c r="AE81" i="3"/>
  <c r="AE77" i="3"/>
  <c r="AE73" i="3"/>
  <c r="AE69" i="3"/>
  <c r="AE65" i="3"/>
  <c r="AE61" i="3"/>
  <c r="AE57" i="3"/>
  <c r="AE53" i="3"/>
  <c r="AE49" i="3"/>
  <c r="AE45" i="3"/>
  <c r="AE41" i="3"/>
  <c r="AI250" i="3"/>
  <c r="AI249" i="3"/>
  <c r="AI247" i="3"/>
  <c r="AI246" i="3"/>
  <c r="AI245" i="3"/>
  <c r="AI244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48" i="3"/>
  <c r="AI243" i="3"/>
  <c r="AI242" i="3"/>
  <c r="AI241" i="3"/>
  <c r="AI240" i="3"/>
  <c r="AI226" i="3"/>
  <c r="AI225" i="3"/>
  <c r="AI224" i="3"/>
  <c r="AI223" i="3"/>
  <c r="AI222" i="3"/>
  <c r="AI221" i="3"/>
  <c r="AI220" i="3"/>
  <c r="AI219" i="3"/>
  <c r="AI218" i="3"/>
  <c r="AI217" i="3"/>
  <c r="AI216" i="3"/>
  <c r="AI192" i="3"/>
  <c r="AI191" i="3"/>
  <c r="AI190" i="3"/>
  <c r="AI189" i="3"/>
  <c r="AI188" i="3"/>
  <c r="AI187" i="3"/>
  <c r="AI186" i="3"/>
  <c r="AI185" i="3"/>
  <c r="AI184" i="3"/>
  <c r="AI183" i="3"/>
  <c r="AI182" i="3"/>
  <c r="AI181" i="3"/>
  <c r="AI180" i="3"/>
  <c r="AI179" i="3"/>
  <c r="AI178" i="3"/>
  <c r="AI177" i="3"/>
  <c r="AI176" i="3"/>
  <c r="AI175" i="3"/>
  <c r="AI174" i="3"/>
  <c r="AI214" i="3"/>
  <c r="AI212" i="3"/>
  <c r="AI210" i="3"/>
  <c r="AI208" i="3"/>
  <c r="AI206" i="3"/>
  <c r="AI204" i="3"/>
  <c r="AI202" i="3"/>
  <c r="AI200" i="3"/>
  <c r="AI198" i="3"/>
  <c r="AI196" i="3"/>
  <c r="AI194" i="3"/>
  <c r="AI173" i="3"/>
  <c r="AI172" i="3"/>
  <c r="AI171" i="3"/>
  <c r="AI170" i="3"/>
  <c r="AI169" i="3"/>
  <c r="AI168" i="3"/>
  <c r="AI167" i="3"/>
  <c r="AI166" i="3"/>
  <c r="AI165" i="3"/>
  <c r="AI164" i="3"/>
  <c r="AI163" i="3"/>
  <c r="AI162" i="3"/>
  <c r="AI161" i="3"/>
  <c r="AI160" i="3"/>
  <c r="AI159" i="3"/>
  <c r="AI158" i="3"/>
  <c r="AI157" i="3"/>
  <c r="AI156" i="3"/>
  <c r="AI155" i="3"/>
  <c r="AI154" i="3"/>
  <c r="AI153" i="3"/>
  <c r="AI152" i="3"/>
  <c r="AI151" i="3"/>
  <c r="AI150" i="3"/>
  <c r="AI149" i="3"/>
  <c r="AI148" i="3"/>
  <c r="AI147" i="3"/>
  <c r="AI146" i="3"/>
  <c r="AI145" i="3"/>
  <c r="AI144" i="3"/>
  <c r="AI143" i="3"/>
  <c r="AI142" i="3"/>
  <c r="AI141" i="3"/>
  <c r="AI140" i="3"/>
  <c r="AI139" i="3"/>
  <c r="AI138" i="3"/>
  <c r="AI137" i="3"/>
  <c r="AI136" i="3"/>
  <c r="AI135" i="3"/>
  <c r="AI134" i="3"/>
  <c r="AI133" i="3"/>
  <c r="AI132" i="3"/>
  <c r="AI131" i="3"/>
  <c r="AI130" i="3"/>
  <c r="AI129" i="3"/>
  <c r="AI128" i="3"/>
  <c r="AI127" i="3"/>
  <c r="AI126" i="3"/>
  <c r="AI125" i="3"/>
  <c r="AI124" i="3"/>
  <c r="AI213" i="3"/>
  <c r="AI209" i="3"/>
  <c r="AI205" i="3"/>
  <c r="AI201" i="3"/>
  <c r="AI197" i="3"/>
  <c r="AI193" i="3"/>
  <c r="AI123" i="3"/>
  <c r="AI122" i="3"/>
  <c r="AI121" i="3"/>
  <c r="AI120" i="3"/>
  <c r="AI119" i="3"/>
  <c r="AI118" i="3"/>
  <c r="AI117" i="3"/>
  <c r="AI116" i="3"/>
  <c r="AI115" i="3"/>
  <c r="AI114" i="3"/>
  <c r="AI113" i="3"/>
  <c r="AI112" i="3"/>
  <c r="AI111" i="3"/>
  <c r="AI110" i="3"/>
  <c r="AI109" i="3"/>
  <c r="AI108" i="3"/>
  <c r="AI107" i="3"/>
  <c r="AI106" i="3"/>
  <c r="AI105" i="3"/>
  <c r="AI104" i="3"/>
  <c r="AI103" i="3"/>
  <c r="AI102" i="3"/>
  <c r="AI101" i="3"/>
  <c r="AI100" i="3"/>
  <c r="AI99" i="3"/>
  <c r="AI98" i="3"/>
  <c r="AI97" i="3"/>
  <c r="AI96" i="3"/>
  <c r="AI95" i="3"/>
  <c r="AI94" i="3"/>
  <c r="AI93" i="3"/>
  <c r="AI92" i="3"/>
  <c r="AI91" i="3"/>
  <c r="AI90" i="3"/>
  <c r="AI89" i="3"/>
  <c r="AI88" i="3"/>
  <c r="AI211" i="3"/>
  <c r="AI203" i="3"/>
  <c r="AI195" i="3"/>
  <c r="AI215" i="3"/>
  <c r="AI207" i="3"/>
  <c r="AI199" i="3"/>
  <c r="AI85" i="3"/>
  <c r="AI81" i="3"/>
  <c r="AI77" i="3"/>
  <c r="AI73" i="3"/>
  <c r="AI69" i="3"/>
  <c r="AI65" i="3"/>
  <c r="AI61" i="3"/>
  <c r="AI57" i="3"/>
  <c r="AI53" i="3"/>
  <c r="AI49" i="3"/>
  <c r="AI45" i="3"/>
  <c r="AI41" i="3"/>
  <c r="AI86" i="3"/>
  <c r="AI82" i="3"/>
  <c r="AI78" i="3"/>
  <c r="AI74" i="3"/>
  <c r="AI70" i="3"/>
  <c r="AI66" i="3"/>
  <c r="AI62" i="3"/>
  <c r="AI58" i="3"/>
  <c r="AI54" i="3"/>
  <c r="AI50" i="3"/>
  <c r="AI46" i="3"/>
  <c r="AI42" i="3"/>
  <c r="AM248" i="3"/>
  <c r="AM247" i="3"/>
  <c r="AM246" i="3"/>
  <c r="AM245" i="3"/>
  <c r="AM244" i="3"/>
  <c r="AM250" i="3"/>
  <c r="AM239" i="3"/>
  <c r="AM238" i="3"/>
  <c r="AM237" i="3"/>
  <c r="AM236" i="3"/>
  <c r="AM235" i="3"/>
  <c r="AM234" i="3"/>
  <c r="AM233" i="3"/>
  <c r="AM232" i="3"/>
  <c r="AM231" i="3"/>
  <c r="AM230" i="3"/>
  <c r="AM229" i="3"/>
  <c r="AM228" i="3"/>
  <c r="AM227" i="3"/>
  <c r="AM226" i="3"/>
  <c r="AM225" i="3"/>
  <c r="AM224" i="3"/>
  <c r="AM223" i="3"/>
  <c r="AM222" i="3"/>
  <c r="AM221" i="3"/>
  <c r="AM220" i="3"/>
  <c r="AM219" i="3"/>
  <c r="AM218" i="3"/>
  <c r="AM217" i="3"/>
  <c r="AM216" i="3"/>
  <c r="AM249" i="3"/>
  <c r="AM242" i="3"/>
  <c r="AM240" i="3"/>
  <c r="AM241" i="3"/>
  <c r="AM215" i="3"/>
  <c r="AM214" i="3"/>
  <c r="AM213" i="3"/>
  <c r="AM212" i="3"/>
  <c r="AM211" i="3"/>
  <c r="AM210" i="3"/>
  <c r="AM209" i="3"/>
  <c r="AM208" i="3"/>
  <c r="AM207" i="3"/>
  <c r="AM206" i="3"/>
  <c r="AM205" i="3"/>
  <c r="AM204" i="3"/>
  <c r="AM203" i="3"/>
  <c r="AM202" i="3"/>
  <c r="AM201" i="3"/>
  <c r="AM200" i="3"/>
  <c r="AM199" i="3"/>
  <c r="AM198" i="3"/>
  <c r="AM197" i="3"/>
  <c r="AM196" i="3"/>
  <c r="AM195" i="3"/>
  <c r="AM194" i="3"/>
  <c r="AM193" i="3"/>
  <c r="AM192" i="3"/>
  <c r="AM191" i="3"/>
  <c r="AM190" i="3"/>
  <c r="AM189" i="3"/>
  <c r="AM188" i="3"/>
  <c r="AM187" i="3"/>
  <c r="AM186" i="3"/>
  <c r="AM185" i="3"/>
  <c r="AM184" i="3"/>
  <c r="AM183" i="3"/>
  <c r="AM182" i="3"/>
  <c r="AM181" i="3"/>
  <c r="AM180" i="3"/>
  <c r="AM179" i="3"/>
  <c r="AM178" i="3"/>
  <c r="AM177" i="3"/>
  <c r="AM176" i="3"/>
  <c r="AM175" i="3"/>
  <c r="AM174" i="3"/>
  <c r="AM173" i="3"/>
  <c r="AM172" i="3"/>
  <c r="AM171" i="3"/>
  <c r="AM170" i="3"/>
  <c r="AM169" i="3"/>
  <c r="AM168" i="3"/>
  <c r="AM167" i="3"/>
  <c r="AM166" i="3"/>
  <c r="AM165" i="3"/>
  <c r="AM164" i="3"/>
  <c r="AM163" i="3"/>
  <c r="AM162" i="3"/>
  <c r="AM161" i="3"/>
  <c r="AM160" i="3"/>
  <c r="AM159" i="3"/>
  <c r="AM158" i="3"/>
  <c r="AM157" i="3"/>
  <c r="AM156" i="3"/>
  <c r="AM155" i="3"/>
  <c r="AM154" i="3"/>
  <c r="AM153" i="3"/>
  <c r="AM152" i="3"/>
  <c r="AM151" i="3"/>
  <c r="AM150" i="3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243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3" i="3"/>
  <c r="AM79" i="3"/>
  <c r="AM75" i="3"/>
  <c r="AM71" i="3"/>
  <c r="AM67" i="3"/>
  <c r="AM63" i="3"/>
  <c r="AM59" i="3"/>
  <c r="AM55" i="3"/>
  <c r="AM51" i="3"/>
  <c r="AM47" i="3"/>
  <c r="AM43" i="3"/>
  <c r="AM84" i="3"/>
  <c r="AM80" i="3"/>
  <c r="AM76" i="3"/>
  <c r="AM72" i="3"/>
  <c r="AM68" i="3"/>
  <c r="AM64" i="3"/>
  <c r="AM60" i="3"/>
  <c r="AM56" i="3"/>
  <c r="AM52" i="3"/>
  <c r="AM48" i="3"/>
  <c r="AM44" i="3"/>
  <c r="O41" i="3"/>
  <c r="S42" i="3"/>
  <c r="AM42" i="3"/>
  <c r="C44" i="3"/>
  <c r="W44" i="3"/>
  <c r="AA45" i="3"/>
  <c r="G46" i="3"/>
  <c r="K47" i="3"/>
  <c r="AE47" i="3"/>
  <c r="AI48" i="3"/>
  <c r="O49" i="3"/>
  <c r="S50" i="3"/>
  <c r="AM50" i="3"/>
  <c r="C52" i="3"/>
  <c r="W52" i="3"/>
  <c r="AA53" i="3"/>
  <c r="G54" i="3"/>
  <c r="K55" i="3"/>
  <c r="AE55" i="3"/>
  <c r="AI56" i="3"/>
  <c r="O57" i="3"/>
  <c r="S58" i="3"/>
  <c r="AM58" i="3"/>
  <c r="C60" i="3"/>
  <c r="W60" i="3"/>
  <c r="AA61" i="3"/>
  <c r="G62" i="3"/>
  <c r="K63" i="3"/>
  <c r="AE63" i="3"/>
  <c r="AI64" i="3"/>
  <c r="O65" i="3"/>
  <c r="S66" i="3"/>
  <c r="AM66" i="3"/>
  <c r="C68" i="3"/>
  <c r="W68" i="3"/>
  <c r="AA69" i="3"/>
  <c r="G70" i="3"/>
  <c r="K71" i="3"/>
  <c r="AE71" i="3"/>
  <c r="AI72" i="3"/>
  <c r="O73" i="3"/>
  <c r="S74" i="3"/>
  <c r="AM74" i="3"/>
  <c r="C76" i="3"/>
  <c r="W76" i="3"/>
  <c r="AA77" i="3"/>
  <c r="G78" i="3"/>
  <c r="K79" i="3"/>
  <c r="AE79" i="3"/>
  <c r="AI80" i="3"/>
  <c r="O81" i="3"/>
  <c r="S82" i="3"/>
  <c r="AM82" i="3"/>
  <c r="C84" i="3"/>
  <c r="W84" i="3"/>
  <c r="AA85" i="3"/>
  <c r="G86" i="3"/>
  <c r="K87" i="3"/>
  <c r="AE87" i="3"/>
  <c r="X94" i="3"/>
  <c r="X102" i="3"/>
  <c r="X110" i="3"/>
  <c r="X118" i="3"/>
  <c r="X128" i="3"/>
  <c r="P129" i="3"/>
  <c r="H142" i="3"/>
  <c r="X144" i="3"/>
  <c r="H158" i="3"/>
  <c r="X160" i="3"/>
  <c r="AF165" i="3"/>
  <c r="H181" i="3"/>
  <c r="G237" i="2"/>
  <c r="S238" i="2"/>
  <c r="AA239" i="2"/>
  <c r="C240" i="2"/>
  <c r="S240" i="2"/>
  <c r="AM240" i="2"/>
  <c r="AE242" i="2"/>
  <c r="AA243" i="2"/>
  <c r="C244" i="2"/>
  <c r="S244" i="2"/>
  <c r="K245" i="2"/>
  <c r="G246" i="2"/>
  <c r="S246" i="2"/>
  <c r="C250" i="2"/>
  <c r="D250" i="2"/>
  <c r="D246" i="2"/>
  <c r="D239" i="2"/>
  <c r="D237" i="2"/>
  <c r="D249" i="2"/>
  <c r="D241" i="2"/>
  <c r="D244" i="2"/>
  <c r="D242" i="2"/>
  <c r="D235" i="2"/>
  <c r="D233" i="2"/>
  <c r="D231" i="2"/>
  <c r="D229" i="2"/>
  <c r="D227" i="2"/>
  <c r="D225" i="2"/>
  <c r="D223" i="2"/>
  <c r="D221" i="2"/>
  <c r="D219" i="2"/>
  <c r="D217" i="2"/>
  <c r="D215" i="2"/>
  <c r="D213" i="2"/>
  <c r="D211" i="2"/>
  <c r="D209" i="2"/>
  <c r="D207" i="2"/>
  <c r="D205" i="2"/>
  <c r="D203" i="2"/>
  <c r="D201" i="2"/>
  <c r="D199" i="2"/>
  <c r="D197" i="2"/>
  <c r="D195" i="2"/>
  <c r="D193" i="2"/>
  <c r="D191" i="2"/>
  <c r="D189" i="2"/>
  <c r="D187" i="2"/>
  <c r="D185" i="2"/>
  <c r="D183" i="2"/>
  <c r="D181" i="2"/>
  <c r="D179" i="2"/>
  <c r="D177" i="2"/>
  <c r="D175" i="2"/>
  <c r="D173" i="2"/>
  <c r="D171" i="2"/>
  <c r="D169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H243" i="2"/>
  <c r="H241" i="2"/>
  <c r="H247" i="2"/>
  <c r="H245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246" i="2"/>
  <c r="H244" i="2"/>
  <c r="H239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L245" i="2"/>
  <c r="L238" i="2"/>
  <c r="L248" i="2"/>
  <c r="L240" i="2"/>
  <c r="L237" i="2"/>
  <c r="L250" i="2"/>
  <c r="L249" i="2"/>
  <c r="L244" i="2"/>
  <c r="L242" i="2"/>
  <c r="L236" i="2"/>
  <c r="L234" i="2"/>
  <c r="L232" i="2"/>
  <c r="L230" i="2"/>
  <c r="L228" i="2"/>
  <c r="L226" i="2"/>
  <c r="L224" i="2"/>
  <c r="L222" i="2"/>
  <c r="L220" i="2"/>
  <c r="L218" i="2"/>
  <c r="L216" i="2"/>
  <c r="L214" i="2"/>
  <c r="L212" i="2"/>
  <c r="L210" i="2"/>
  <c r="L208" i="2"/>
  <c r="L206" i="2"/>
  <c r="L204" i="2"/>
  <c r="L202" i="2"/>
  <c r="L200" i="2"/>
  <c r="L198" i="2"/>
  <c r="L196" i="2"/>
  <c r="L194" i="2"/>
  <c r="L192" i="2"/>
  <c r="L190" i="2"/>
  <c r="L188" i="2"/>
  <c r="L186" i="2"/>
  <c r="L184" i="2"/>
  <c r="L182" i="2"/>
  <c r="L180" i="2"/>
  <c r="L178" i="2"/>
  <c r="L176" i="2"/>
  <c r="L174" i="2"/>
  <c r="L172" i="2"/>
  <c r="L170" i="2"/>
  <c r="L168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P250" i="2"/>
  <c r="P247" i="2"/>
  <c r="P242" i="2"/>
  <c r="P249" i="2"/>
  <c r="P243" i="2"/>
  <c r="P235" i="2"/>
  <c r="P233" i="2"/>
  <c r="P231" i="2"/>
  <c r="P229" i="2"/>
  <c r="P227" i="2"/>
  <c r="P225" i="2"/>
  <c r="P223" i="2"/>
  <c r="P221" i="2"/>
  <c r="P219" i="2"/>
  <c r="P217" i="2"/>
  <c r="P215" i="2"/>
  <c r="P213" i="2"/>
  <c r="P211" i="2"/>
  <c r="P209" i="2"/>
  <c r="P207" i="2"/>
  <c r="P205" i="2"/>
  <c r="P203" i="2"/>
  <c r="P201" i="2"/>
  <c r="P199" i="2"/>
  <c r="P197" i="2"/>
  <c r="P195" i="2"/>
  <c r="P193" i="2"/>
  <c r="P191" i="2"/>
  <c r="P189" i="2"/>
  <c r="P187" i="2"/>
  <c r="P185" i="2"/>
  <c r="P183" i="2"/>
  <c r="P181" i="2"/>
  <c r="P179" i="2"/>
  <c r="P177" i="2"/>
  <c r="P175" i="2"/>
  <c r="P173" i="2"/>
  <c r="P171" i="2"/>
  <c r="P169" i="2"/>
  <c r="P167" i="2"/>
  <c r="P248" i="2"/>
  <c r="P246" i="2"/>
  <c r="P244" i="2"/>
  <c r="P241" i="2"/>
  <c r="P240" i="2"/>
  <c r="P239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T246" i="2"/>
  <c r="T239" i="2"/>
  <c r="T237" i="2"/>
  <c r="T242" i="2"/>
  <c r="T245" i="2"/>
  <c r="T244" i="2"/>
  <c r="T238" i="2"/>
  <c r="T235" i="2"/>
  <c r="T233" i="2"/>
  <c r="T231" i="2"/>
  <c r="T229" i="2"/>
  <c r="T227" i="2"/>
  <c r="T225" i="2"/>
  <c r="T223" i="2"/>
  <c r="T221" i="2"/>
  <c r="T219" i="2"/>
  <c r="T217" i="2"/>
  <c r="T215" i="2"/>
  <c r="T213" i="2"/>
  <c r="T211" i="2"/>
  <c r="T209" i="2"/>
  <c r="T207" i="2"/>
  <c r="T205" i="2"/>
  <c r="T203" i="2"/>
  <c r="T201" i="2"/>
  <c r="T199" i="2"/>
  <c r="T197" i="2"/>
  <c r="T195" i="2"/>
  <c r="T193" i="2"/>
  <c r="T191" i="2"/>
  <c r="T189" i="2"/>
  <c r="T187" i="2"/>
  <c r="T185" i="2"/>
  <c r="T183" i="2"/>
  <c r="T181" i="2"/>
  <c r="T179" i="2"/>
  <c r="T177" i="2"/>
  <c r="T175" i="2"/>
  <c r="T173" i="2"/>
  <c r="T171" i="2"/>
  <c r="T169" i="2"/>
  <c r="T167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X250" i="2"/>
  <c r="X243" i="2"/>
  <c r="X241" i="2"/>
  <c r="X247" i="2"/>
  <c r="X246" i="2"/>
  <c r="X239" i="2"/>
  <c r="X236" i="2"/>
  <c r="X234" i="2"/>
  <c r="X232" i="2"/>
  <c r="X230" i="2"/>
  <c r="X228" i="2"/>
  <c r="X226" i="2"/>
  <c r="X224" i="2"/>
  <c r="X222" i="2"/>
  <c r="X220" i="2"/>
  <c r="X218" i="2"/>
  <c r="X216" i="2"/>
  <c r="X214" i="2"/>
  <c r="X212" i="2"/>
  <c r="X210" i="2"/>
  <c r="X208" i="2"/>
  <c r="X206" i="2"/>
  <c r="X204" i="2"/>
  <c r="X202" i="2"/>
  <c r="X200" i="2"/>
  <c r="X198" i="2"/>
  <c r="X196" i="2"/>
  <c r="X194" i="2"/>
  <c r="X192" i="2"/>
  <c r="X190" i="2"/>
  <c r="X188" i="2"/>
  <c r="X186" i="2"/>
  <c r="X184" i="2"/>
  <c r="X182" i="2"/>
  <c r="X180" i="2"/>
  <c r="X178" i="2"/>
  <c r="X176" i="2"/>
  <c r="X174" i="2"/>
  <c r="X172" i="2"/>
  <c r="X170" i="2"/>
  <c r="X168" i="2"/>
  <c r="X166" i="2"/>
  <c r="X249" i="2"/>
  <c r="X244" i="2"/>
  <c r="X237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AB249" i="2"/>
  <c r="AB248" i="2"/>
  <c r="AB245" i="2"/>
  <c r="AB238" i="2"/>
  <c r="AB236" i="2"/>
  <c r="AB242" i="2"/>
  <c r="AB243" i="2"/>
  <c r="AB240" i="2"/>
  <c r="AB234" i="2"/>
  <c r="AB232" i="2"/>
  <c r="AB230" i="2"/>
  <c r="AB228" i="2"/>
  <c r="AB226" i="2"/>
  <c r="AB224" i="2"/>
  <c r="AB222" i="2"/>
  <c r="AB220" i="2"/>
  <c r="AB218" i="2"/>
  <c r="AB216" i="2"/>
  <c r="AB214" i="2"/>
  <c r="AB212" i="2"/>
  <c r="AB210" i="2"/>
  <c r="AB208" i="2"/>
  <c r="AB206" i="2"/>
  <c r="AB204" i="2"/>
  <c r="AB202" i="2"/>
  <c r="AB200" i="2"/>
  <c r="AB198" i="2"/>
  <c r="AB196" i="2"/>
  <c r="AB194" i="2"/>
  <c r="AB192" i="2"/>
  <c r="AB190" i="2"/>
  <c r="AB188" i="2"/>
  <c r="AB186" i="2"/>
  <c r="AB184" i="2"/>
  <c r="AB182" i="2"/>
  <c r="AB180" i="2"/>
  <c r="AB178" i="2"/>
  <c r="AB176" i="2"/>
  <c r="AB174" i="2"/>
  <c r="AB172" i="2"/>
  <c r="AB170" i="2"/>
  <c r="AB168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F242" i="2"/>
  <c r="AF240" i="2"/>
  <c r="AF249" i="2"/>
  <c r="AF246" i="2"/>
  <c r="AF241" i="2"/>
  <c r="AF235" i="2"/>
  <c r="AF233" i="2"/>
  <c r="AF231" i="2"/>
  <c r="AF229" i="2"/>
  <c r="AF227" i="2"/>
  <c r="AF225" i="2"/>
  <c r="AF223" i="2"/>
  <c r="AF221" i="2"/>
  <c r="AF219" i="2"/>
  <c r="AF217" i="2"/>
  <c r="AF215" i="2"/>
  <c r="AF213" i="2"/>
  <c r="AF211" i="2"/>
  <c r="AF209" i="2"/>
  <c r="AF207" i="2"/>
  <c r="AF205" i="2"/>
  <c r="AF203" i="2"/>
  <c r="AF201" i="2"/>
  <c r="AF199" i="2"/>
  <c r="AF197" i="2"/>
  <c r="AF195" i="2"/>
  <c r="AF193" i="2"/>
  <c r="AF191" i="2"/>
  <c r="AF189" i="2"/>
  <c r="AF187" i="2"/>
  <c r="AF185" i="2"/>
  <c r="AF183" i="2"/>
  <c r="AF181" i="2"/>
  <c r="AF179" i="2"/>
  <c r="AF177" i="2"/>
  <c r="AF175" i="2"/>
  <c r="AF173" i="2"/>
  <c r="AF171" i="2"/>
  <c r="AF169" i="2"/>
  <c r="AF167" i="2"/>
  <c r="AF244" i="2"/>
  <c r="AF243" i="2"/>
  <c r="AF237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J246" i="2"/>
  <c r="AJ244" i="2"/>
  <c r="AJ237" i="2"/>
  <c r="AJ248" i="2"/>
  <c r="AJ247" i="2"/>
  <c r="AJ245" i="2"/>
  <c r="AJ240" i="2"/>
  <c r="AJ239" i="2"/>
  <c r="AJ238" i="2"/>
  <c r="AJ243" i="2"/>
  <c r="AJ236" i="2"/>
  <c r="AJ235" i="2"/>
  <c r="AJ233" i="2"/>
  <c r="AJ231" i="2"/>
  <c r="AJ229" i="2"/>
  <c r="AJ227" i="2"/>
  <c r="AJ225" i="2"/>
  <c r="AJ223" i="2"/>
  <c r="AJ221" i="2"/>
  <c r="AJ219" i="2"/>
  <c r="AJ217" i="2"/>
  <c r="AJ215" i="2"/>
  <c r="AJ213" i="2"/>
  <c r="AJ211" i="2"/>
  <c r="AJ209" i="2"/>
  <c r="AJ207" i="2"/>
  <c r="AJ205" i="2"/>
  <c r="AJ203" i="2"/>
  <c r="AJ201" i="2"/>
  <c r="AJ199" i="2"/>
  <c r="AJ197" i="2"/>
  <c r="AJ195" i="2"/>
  <c r="AJ193" i="2"/>
  <c r="AJ191" i="2"/>
  <c r="AJ189" i="2"/>
  <c r="AJ187" i="2"/>
  <c r="AJ185" i="2"/>
  <c r="AJ183" i="2"/>
  <c r="AJ181" i="2"/>
  <c r="AJ179" i="2"/>
  <c r="AJ177" i="2"/>
  <c r="AJ175" i="2"/>
  <c r="AJ173" i="2"/>
  <c r="AJ171" i="2"/>
  <c r="AJ169" i="2"/>
  <c r="AJ167" i="2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N241" i="2"/>
  <c r="AN249" i="2"/>
  <c r="AN244" i="2"/>
  <c r="AN237" i="2"/>
  <c r="AN234" i="2"/>
  <c r="AN232" i="2"/>
  <c r="AN230" i="2"/>
  <c r="AN228" i="2"/>
  <c r="AN226" i="2"/>
  <c r="AN224" i="2"/>
  <c r="AN222" i="2"/>
  <c r="AN220" i="2"/>
  <c r="AN218" i="2"/>
  <c r="AN216" i="2"/>
  <c r="AN214" i="2"/>
  <c r="AN212" i="2"/>
  <c r="AN210" i="2"/>
  <c r="AN208" i="2"/>
  <c r="AN206" i="2"/>
  <c r="AN204" i="2"/>
  <c r="AN202" i="2"/>
  <c r="AN200" i="2"/>
  <c r="AN198" i="2"/>
  <c r="AN196" i="2"/>
  <c r="AN194" i="2"/>
  <c r="AN192" i="2"/>
  <c r="AN190" i="2"/>
  <c r="AN188" i="2"/>
  <c r="AN186" i="2"/>
  <c r="AN184" i="2"/>
  <c r="AN182" i="2"/>
  <c r="AN180" i="2"/>
  <c r="AN178" i="2"/>
  <c r="AN176" i="2"/>
  <c r="AN174" i="2"/>
  <c r="AN172" i="2"/>
  <c r="AN170" i="2"/>
  <c r="AN168" i="2"/>
  <c r="AN166" i="2"/>
  <c r="AN247" i="2"/>
  <c r="AN243" i="2"/>
  <c r="AN242" i="2"/>
  <c r="AN239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18" i="3"/>
  <c r="D227" i="3"/>
  <c r="D226" i="3"/>
  <c r="D225" i="3"/>
  <c r="D224" i="3"/>
  <c r="D223" i="3"/>
  <c r="D222" i="3"/>
  <c r="D221" i="3"/>
  <c r="D220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217" i="3"/>
  <c r="D219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26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5" i="3"/>
  <c r="D90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89" i="3"/>
  <c r="H250" i="3"/>
  <c r="H249" i="3"/>
  <c r="H248" i="3"/>
  <c r="H247" i="3"/>
  <c r="H246" i="3"/>
  <c r="H245" i="3"/>
  <c r="H244" i="3"/>
  <c r="H242" i="3"/>
  <c r="H241" i="3"/>
  <c r="H239" i="3"/>
  <c r="H237" i="3"/>
  <c r="H235" i="3"/>
  <c r="H233" i="3"/>
  <c r="H231" i="3"/>
  <c r="H229" i="3"/>
  <c r="H218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243" i="3"/>
  <c r="H240" i="3"/>
  <c r="H236" i="3"/>
  <c r="H232" i="3"/>
  <c r="H228" i="3"/>
  <c r="H227" i="3"/>
  <c r="H225" i="3"/>
  <c r="H223" i="3"/>
  <c r="H221" i="3"/>
  <c r="H219" i="3"/>
  <c r="H234" i="3"/>
  <c r="H226" i="3"/>
  <c r="H222" i="3"/>
  <c r="H230" i="3"/>
  <c r="H224" i="3"/>
  <c r="H217" i="3"/>
  <c r="H192" i="3"/>
  <c r="H190" i="3"/>
  <c r="H188" i="3"/>
  <c r="H186" i="3"/>
  <c r="H184" i="3"/>
  <c r="H182" i="3"/>
  <c r="H180" i="3"/>
  <c r="H178" i="3"/>
  <c r="H176" i="3"/>
  <c r="H126" i="3"/>
  <c r="H191" i="3"/>
  <c r="H187" i="3"/>
  <c r="H183" i="3"/>
  <c r="H179" i="3"/>
  <c r="H173" i="3"/>
  <c r="H171" i="3"/>
  <c r="H169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7" i="3"/>
  <c r="H135" i="3"/>
  <c r="H133" i="3"/>
  <c r="H131" i="3"/>
  <c r="H129" i="3"/>
  <c r="H127" i="3"/>
  <c r="H90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175" i="3"/>
  <c r="H238" i="3"/>
  <c r="H220" i="3"/>
  <c r="H177" i="3"/>
  <c r="H168" i="3"/>
  <c r="H160" i="3"/>
  <c r="H156" i="3"/>
  <c r="H152" i="3"/>
  <c r="H148" i="3"/>
  <c r="H144" i="3"/>
  <c r="H140" i="3"/>
  <c r="H136" i="3"/>
  <c r="H132" i="3"/>
  <c r="H128" i="3"/>
  <c r="H123" i="3"/>
  <c r="H121" i="3"/>
  <c r="H119" i="3"/>
  <c r="H117" i="3"/>
  <c r="H115" i="3"/>
  <c r="H113" i="3"/>
  <c r="H111" i="3"/>
  <c r="H109" i="3"/>
  <c r="H107" i="3"/>
  <c r="H105" i="3"/>
  <c r="H103" i="3"/>
  <c r="H101" i="3"/>
  <c r="H99" i="3"/>
  <c r="H97" i="3"/>
  <c r="H95" i="3"/>
  <c r="H93" i="3"/>
  <c r="H91" i="3"/>
  <c r="H89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17" i="3"/>
  <c r="L227" i="3"/>
  <c r="L226" i="3"/>
  <c r="L225" i="3"/>
  <c r="L224" i="3"/>
  <c r="L223" i="3"/>
  <c r="L222" i="3"/>
  <c r="L221" i="3"/>
  <c r="L220" i="3"/>
  <c r="L219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218" i="3"/>
  <c r="L125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89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P250" i="3"/>
  <c r="P249" i="3"/>
  <c r="P248" i="3"/>
  <c r="P247" i="3"/>
  <c r="P246" i="3"/>
  <c r="P245" i="3"/>
  <c r="P240" i="3"/>
  <c r="P243" i="3"/>
  <c r="P241" i="3"/>
  <c r="P244" i="3"/>
  <c r="P238" i="3"/>
  <c r="P236" i="3"/>
  <c r="P234" i="3"/>
  <c r="P232" i="3"/>
  <c r="P230" i="3"/>
  <c r="P22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239" i="3"/>
  <c r="P235" i="3"/>
  <c r="P231" i="3"/>
  <c r="P226" i="3"/>
  <c r="P224" i="3"/>
  <c r="P222" i="3"/>
  <c r="P220" i="3"/>
  <c r="P218" i="3"/>
  <c r="P175" i="3"/>
  <c r="P237" i="3"/>
  <c r="P229" i="3"/>
  <c r="P225" i="3"/>
  <c r="P221" i="3"/>
  <c r="P233" i="3"/>
  <c r="P227" i="3"/>
  <c r="P219" i="3"/>
  <c r="P191" i="3"/>
  <c r="P189" i="3"/>
  <c r="P187" i="3"/>
  <c r="P185" i="3"/>
  <c r="P183" i="3"/>
  <c r="P181" i="3"/>
  <c r="P179" i="3"/>
  <c r="P177" i="3"/>
  <c r="P125" i="3"/>
  <c r="P242" i="3"/>
  <c r="P190" i="3"/>
  <c r="P186" i="3"/>
  <c r="P182" i="3"/>
  <c r="P178" i="3"/>
  <c r="P174" i="3"/>
  <c r="P172" i="3"/>
  <c r="P170" i="3"/>
  <c r="P168" i="3"/>
  <c r="P166" i="3"/>
  <c r="P164" i="3"/>
  <c r="P162" i="3"/>
  <c r="P160" i="3"/>
  <c r="P158" i="3"/>
  <c r="P156" i="3"/>
  <c r="P154" i="3"/>
  <c r="P152" i="3"/>
  <c r="P150" i="3"/>
  <c r="P148" i="3"/>
  <c r="P146" i="3"/>
  <c r="P144" i="3"/>
  <c r="P142" i="3"/>
  <c r="P140" i="3"/>
  <c r="P138" i="3"/>
  <c r="P136" i="3"/>
  <c r="P134" i="3"/>
  <c r="P132" i="3"/>
  <c r="P130" i="3"/>
  <c r="P128" i="3"/>
  <c r="P126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180" i="3"/>
  <c r="P171" i="3"/>
  <c r="P163" i="3"/>
  <c r="P155" i="3"/>
  <c r="P151" i="3"/>
  <c r="P147" i="3"/>
  <c r="P143" i="3"/>
  <c r="P139" i="3"/>
  <c r="P135" i="3"/>
  <c r="P131" i="3"/>
  <c r="P127" i="3"/>
  <c r="P124" i="3"/>
  <c r="P122" i="3"/>
  <c r="P120" i="3"/>
  <c r="P118" i="3"/>
  <c r="P116" i="3"/>
  <c r="P114" i="3"/>
  <c r="P112" i="3"/>
  <c r="P110" i="3"/>
  <c r="P108" i="3"/>
  <c r="P106" i="3"/>
  <c r="P104" i="3"/>
  <c r="P102" i="3"/>
  <c r="P100" i="3"/>
  <c r="P98" i="3"/>
  <c r="P96" i="3"/>
  <c r="P94" i="3"/>
  <c r="P92" i="3"/>
  <c r="P188" i="3"/>
  <c r="P184" i="3"/>
  <c r="P173" i="3"/>
  <c r="P169" i="3"/>
  <c r="P167" i="3"/>
  <c r="P165" i="3"/>
  <c r="P161" i="3"/>
  <c r="P159" i="3"/>
  <c r="P123" i="3"/>
  <c r="P121" i="3"/>
  <c r="P119" i="3"/>
  <c r="P117" i="3"/>
  <c r="P115" i="3"/>
  <c r="P113" i="3"/>
  <c r="P111" i="3"/>
  <c r="P109" i="3"/>
  <c r="P107" i="3"/>
  <c r="P105" i="3"/>
  <c r="P103" i="3"/>
  <c r="P101" i="3"/>
  <c r="P99" i="3"/>
  <c r="P97" i="3"/>
  <c r="P95" i="3"/>
  <c r="P93" i="3"/>
  <c r="P91" i="3"/>
  <c r="P90" i="3"/>
  <c r="T250" i="3"/>
  <c r="T249" i="3"/>
  <c r="T248" i="3"/>
  <c r="T247" i="3"/>
  <c r="T246" i="3"/>
  <c r="T245" i="3"/>
  <c r="T244" i="3"/>
  <c r="T243" i="3"/>
  <c r="T242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18" i="3"/>
  <c r="T227" i="3"/>
  <c r="T226" i="3"/>
  <c r="T225" i="3"/>
  <c r="T224" i="3"/>
  <c r="T223" i="3"/>
  <c r="T222" i="3"/>
  <c r="T221" i="3"/>
  <c r="T220" i="3"/>
  <c r="T219" i="3"/>
  <c r="T216" i="3"/>
  <c r="T215" i="3"/>
  <c r="T214" i="3"/>
  <c r="T213" i="3"/>
  <c r="T212" i="3"/>
  <c r="T211" i="3"/>
  <c r="T210" i="3"/>
  <c r="T209" i="3"/>
  <c r="T208" i="3"/>
  <c r="T207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217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24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90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125" i="3"/>
  <c r="T89" i="3"/>
  <c r="X250" i="3"/>
  <c r="X249" i="3"/>
  <c r="X248" i="3"/>
  <c r="X247" i="3"/>
  <c r="X246" i="3"/>
  <c r="X245" i="3"/>
  <c r="X244" i="3"/>
  <c r="X242" i="3"/>
  <c r="X240" i="3"/>
  <c r="X243" i="3"/>
  <c r="X239" i="3"/>
  <c r="X237" i="3"/>
  <c r="X235" i="3"/>
  <c r="X233" i="3"/>
  <c r="X231" i="3"/>
  <c r="X229" i="3"/>
  <c r="X218" i="3"/>
  <c r="X216" i="3"/>
  <c r="X215" i="3"/>
  <c r="X214" i="3"/>
  <c r="X213" i="3"/>
  <c r="X212" i="3"/>
  <c r="X211" i="3"/>
  <c r="X210" i="3"/>
  <c r="X209" i="3"/>
  <c r="X208" i="3"/>
  <c r="X207" i="3"/>
  <c r="X206" i="3"/>
  <c r="X205" i="3"/>
  <c r="X204" i="3"/>
  <c r="X203" i="3"/>
  <c r="X202" i="3"/>
  <c r="X201" i="3"/>
  <c r="X200" i="3"/>
  <c r="X199" i="3"/>
  <c r="X198" i="3"/>
  <c r="X197" i="3"/>
  <c r="X196" i="3"/>
  <c r="X195" i="3"/>
  <c r="X194" i="3"/>
  <c r="X193" i="3"/>
  <c r="X241" i="3"/>
  <c r="X238" i="3"/>
  <c r="X234" i="3"/>
  <c r="X230" i="3"/>
  <c r="X227" i="3"/>
  <c r="X225" i="3"/>
  <c r="X223" i="3"/>
  <c r="X221" i="3"/>
  <c r="X219" i="3"/>
  <c r="X217" i="3"/>
  <c r="X174" i="3"/>
  <c r="X232" i="3"/>
  <c r="X224" i="3"/>
  <c r="X220" i="3"/>
  <c r="X175" i="3"/>
  <c r="X236" i="3"/>
  <c r="X222" i="3"/>
  <c r="X192" i="3"/>
  <c r="X190" i="3"/>
  <c r="X188" i="3"/>
  <c r="X186" i="3"/>
  <c r="X184" i="3"/>
  <c r="X182" i="3"/>
  <c r="X180" i="3"/>
  <c r="X178" i="3"/>
  <c r="X176" i="3"/>
  <c r="X124" i="3"/>
  <c r="X228" i="3"/>
  <c r="X189" i="3"/>
  <c r="X185" i="3"/>
  <c r="X181" i="3"/>
  <c r="X177" i="3"/>
  <c r="X173" i="3"/>
  <c r="X171" i="3"/>
  <c r="X169" i="3"/>
  <c r="X167" i="3"/>
  <c r="X165" i="3"/>
  <c r="X163" i="3"/>
  <c r="X161" i="3"/>
  <c r="X159" i="3"/>
  <c r="X157" i="3"/>
  <c r="X155" i="3"/>
  <c r="X153" i="3"/>
  <c r="X151" i="3"/>
  <c r="X149" i="3"/>
  <c r="X147" i="3"/>
  <c r="X145" i="3"/>
  <c r="X143" i="3"/>
  <c r="X141" i="3"/>
  <c r="X139" i="3"/>
  <c r="X137" i="3"/>
  <c r="X135" i="3"/>
  <c r="X133" i="3"/>
  <c r="X131" i="3"/>
  <c r="X129" i="3"/>
  <c r="X127" i="3"/>
  <c r="X125" i="3"/>
  <c r="X90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183" i="3"/>
  <c r="X166" i="3"/>
  <c r="X158" i="3"/>
  <c r="X154" i="3"/>
  <c r="X150" i="3"/>
  <c r="X146" i="3"/>
  <c r="X142" i="3"/>
  <c r="X138" i="3"/>
  <c r="X134" i="3"/>
  <c r="X130" i="3"/>
  <c r="X126" i="3"/>
  <c r="X123" i="3"/>
  <c r="X121" i="3"/>
  <c r="X119" i="3"/>
  <c r="X117" i="3"/>
  <c r="X115" i="3"/>
  <c r="X113" i="3"/>
  <c r="X111" i="3"/>
  <c r="X109" i="3"/>
  <c r="X107" i="3"/>
  <c r="X105" i="3"/>
  <c r="X103" i="3"/>
  <c r="X101" i="3"/>
  <c r="X99" i="3"/>
  <c r="X97" i="3"/>
  <c r="X95" i="3"/>
  <c r="X93" i="3"/>
  <c r="X91" i="3"/>
  <c r="X191" i="3"/>
  <c r="X179" i="3"/>
  <c r="X226" i="3"/>
  <c r="X187" i="3"/>
  <c r="AB250" i="3"/>
  <c r="AB249" i="3"/>
  <c r="AB248" i="3"/>
  <c r="AB247" i="3"/>
  <c r="AB246" i="3"/>
  <c r="AB245" i="3"/>
  <c r="AB244" i="3"/>
  <c r="AB243" i="3"/>
  <c r="AB242" i="3"/>
  <c r="AB241" i="3"/>
  <c r="AB240" i="3"/>
  <c r="AB227" i="3"/>
  <c r="AB239" i="3"/>
  <c r="AB238" i="3"/>
  <c r="AB237" i="3"/>
  <c r="AB236" i="3"/>
  <c r="AB235" i="3"/>
  <c r="AB234" i="3"/>
  <c r="AB233" i="3"/>
  <c r="AB232" i="3"/>
  <c r="AB231" i="3"/>
  <c r="AB230" i="3"/>
  <c r="AB229" i="3"/>
  <c r="AB228" i="3"/>
  <c r="AB217" i="3"/>
  <c r="AB226" i="3"/>
  <c r="AB225" i="3"/>
  <c r="AB224" i="3"/>
  <c r="AB223" i="3"/>
  <c r="AB222" i="3"/>
  <c r="AB221" i="3"/>
  <c r="AB220" i="3"/>
  <c r="AB219" i="3"/>
  <c r="AB215" i="3"/>
  <c r="AB214" i="3"/>
  <c r="AB213" i="3"/>
  <c r="AB212" i="3"/>
  <c r="AB211" i="3"/>
  <c r="AB210" i="3"/>
  <c r="AB209" i="3"/>
  <c r="AB208" i="3"/>
  <c r="AB207" i="3"/>
  <c r="AB206" i="3"/>
  <c r="AB205" i="3"/>
  <c r="AB204" i="3"/>
  <c r="AB203" i="3"/>
  <c r="AB202" i="3"/>
  <c r="AB201" i="3"/>
  <c r="AB200" i="3"/>
  <c r="AB199" i="3"/>
  <c r="AB198" i="3"/>
  <c r="AB197" i="3"/>
  <c r="AB196" i="3"/>
  <c r="AB195" i="3"/>
  <c r="AB194" i="3"/>
  <c r="AB193" i="3"/>
  <c r="AB218" i="3"/>
  <c r="AB192" i="3"/>
  <c r="AB191" i="3"/>
  <c r="AB190" i="3"/>
  <c r="AB189" i="3"/>
  <c r="AB188" i="3"/>
  <c r="AB187" i="3"/>
  <c r="AB186" i="3"/>
  <c r="AB185" i="3"/>
  <c r="AB184" i="3"/>
  <c r="AB183" i="3"/>
  <c r="AB182" i="3"/>
  <c r="AB181" i="3"/>
  <c r="AB180" i="3"/>
  <c r="AB179" i="3"/>
  <c r="AB178" i="3"/>
  <c r="AB177" i="3"/>
  <c r="AB176" i="3"/>
  <c r="AB174" i="3"/>
  <c r="AB125" i="3"/>
  <c r="AB173" i="3"/>
  <c r="AB172" i="3"/>
  <c r="AB171" i="3"/>
  <c r="AB170" i="3"/>
  <c r="AB169" i="3"/>
  <c r="AB168" i="3"/>
  <c r="AB167" i="3"/>
  <c r="AB166" i="3"/>
  <c r="AB165" i="3"/>
  <c r="AB164" i="3"/>
  <c r="AB163" i="3"/>
  <c r="AB162" i="3"/>
  <c r="AB161" i="3"/>
  <c r="AB160" i="3"/>
  <c r="AB159" i="3"/>
  <c r="AB158" i="3"/>
  <c r="AB157" i="3"/>
  <c r="AB156" i="3"/>
  <c r="AB155" i="3"/>
  <c r="AB154" i="3"/>
  <c r="AB153" i="3"/>
  <c r="AB152" i="3"/>
  <c r="AB151" i="3"/>
  <c r="AB150" i="3"/>
  <c r="AB149" i="3"/>
  <c r="AB148" i="3"/>
  <c r="AB147" i="3"/>
  <c r="AB146" i="3"/>
  <c r="AB145" i="3"/>
  <c r="AB144" i="3"/>
  <c r="AB143" i="3"/>
  <c r="AB142" i="3"/>
  <c r="AB141" i="3"/>
  <c r="AB140" i="3"/>
  <c r="AB139" i="3"/>
  <c r="AB138" i="3"/>
  <c r="AB137" i="3"/>
  <c r="AB136" i="3"/>
  <c r="AB135" i="3"/>
  <c r="AB134" i="3"/>
  <c r="AB133" i="3"/>
  <c r="AB132" i="3"/>
  <c r="AB131" i="3"/>
  <c r="AB130" i="3"/>
  <c r="AB129" i="3"/>
  <c r="AB128" i="3"/>
  <c r="AB127" i="3"/>
  <c r="AB126" i="3"/>
  <c r="AB216" i="3"/>
  <c r="AB89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87" i="3"/>
  <c r="AB86" i="3"/>
  <c r="AB85" i="3"/>
  <c r="AB84" i="3"/>
  <c r="AB83" i="3"/>
  <c r="AB82" i="3"/>
  <c r="AB81" i="3"/>
  <c r="AB80" i="3"/>
  <c r="AB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175" i="3"/>
  <c r="AB124" i="3"/>
  <c r="AB90" i="3"/>
  <c r="AF250" i="3"/>
  <c r="AF249" i="3"/>
  <c r="AF247" i="3"/>
  <c r="AF246" i="3"/>
  <c r="AF245" i="3"/>
  <c r="AF244" i="3"/>
  <c r="AF248" i="3"/>
  <c r="AF243" i="3"/>
  <c r="AF241" i="3"/>
  <c r="AF227" i="3"/>
  <c r="AF242" i="3"/>
  <c r="AF238" i="3"/>
  <c r="AF236" i="3"/>
  <c r="AF234" i="3"/>
  <c r="AF232" i="3"/>
  <c r="AF230" i="3"/>
  <c r="AF228" i="3"/>
  <c r="AF217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237" i="3"/>
  <c r="AF233" i="3"/>
  <c r="AF229" i="3"/>
  <c r="AF226" i="3"/>
  <c r="AF224" i="3"/>
  <c r="AF222" i="3"/>
  <c r="AF220" i="3"/>
  <c r="AF216" i="3"/>
  <c r="AF240" i="3"/>
  <c r="AF175" i="3"/>
  <c r="AF235" i="3"/>
  <c r="AF223" i="3"/>
  <c r="AF219" i="3"/>
  <c r="AF174" i="3"/>
  <c r="AF239" i="3"/>
  <c r="AF225" i="3"/>
  <c r="AF191" i="3"/>
  <c r="AF189" i="3"/>
  <c r="AF187" i="3"/>
  <c r="AF185" i="3"/>
  <c r="AF183" i="3"/>
  <c r="AF181" i="3"/>
  <c r="AF179" i="3"/>
  <c r="AF177" i="3"/>
  <c r="AF125" i="3"/>
  <c r="AF221" i="3"/>
  <c r="AF218" i="3"/>
  <c r="AF192" i="3"/>
  <c r="AF188" i="3"/>
  <c r="AF184" i="3"/>
  <c r="AF180" i="3"/>
  <c r="AF176" i="3"/>
  <c r="AF172" i="3"/>
  <c r="AF170" i="3"/>
  <c r="AF168" i="3"/>
  <c r="AF166" i="3"/>
  <c r="AF164" i="3"/>
  <c r="AF162" i="3"/>
  <c r="AF160" i="3"/>
  <c r="AF158" i="3"/>
  <c r="AF156" i="3"/>
  <c r="AF154" i="3"/>
  <c r="AF152" i="3"/>
  <c r="AF150" i="3"/>
  <c r="AF148" i="3"/>
  <c r="AF146" i="3"/>
  <c r="AF144" i="3"/>
  <c r="AF142" i="3"/>
  <c r="AF140" i="3"/>
  <c r="AF138" i="3"/>
  <c r="AF136" i="3"/>
  <c r="AF134" i="3"/>
  <c r="AF132" i="3"/>
  <c r="AF130" i="3"/>
  <c r="AF128" i="3"/>
  <c r="AF126" i="3"/>
  <c r="AF124" i="3"/>
  <c r="AF89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186" i="3"/>
  <c r="AF169" i="3"/>
  <c r="AF161" i="3"/>
  <c r="AF157" i="3"/>
  <c r="AF153" i="3"/>
  <c r="AF149" i="3"/>
  <c r="AF145" i="3"/>
  <c r="AF141" i="3"/>
  <c r="AF137" i="3"/>
  <c r="AF133" i="3"/>
  <c r="AF129" i="3"/>
  <c r="AF122" i="3"/>
  <c r="AF120" i="3"/>
  <c r="AF118" i="3"/>
  <c r="AF116" i="3"/>
  <c r="AF114" i="3"/>
  <c r="AF112" i="3"/>
  <c r="AF110" i="3"/>
  <c r="AF108" i="3"/>
  <c r="AF106" i="3"/>
  <c r="AF104" i="3"/>
  <c r="AF102" i="3"/>
  <c r="AF100" i="3"/>
  <c r="AF98" i="3"/>
  <c r="AF96" i="3"/>
  <c r="AF94" i="3"/>
  <c r="AF92" i="3"/>
  <c r="AF90" i="3"/>
  <c r="AF231" i="3"/>
  <c r="AF171" i="3"/>
  <c r="AF163" i="3"/>
  <c r="AF190" i="3"/>
  <c r="AF182" i="3"/>
  <c r="AF178" i="3"/>
  <c r="AF155" i="3"/>
  <c r="AF151" i="3"/>
  <c r="AF147" i="3"/>
  <c r="AF143" i="3"/>
  <c r="AF139" i="3"/>
  <c r="AF135" i="3"/>
  <c r="AF131" i="3"/>
  <c r="AF127" i="3"/>
  <c r="AF123" i="3"/>
  <c r="AF121" i="3"/>
  <c r="AF119" i="3"/>
  <c r="AF117" i="3"/>
  <c r="AF115" i="3"/>
  <c r="AF113" i="3"/>
  <c r="AF111" i="3"/>
  <c r="AF109" i="3"/>
  <c r="AF107" i="3"/>
  <c r="AF105" i="3"/>
  <c r="AF103" i="3"/>
  <c r="AF101" i="3"/>
  <c r="AF99" i="3"/>
  <c r="AF97" i="3"/>
  <c r="AF95" i="3"/>
  <c r="AF93" i="3"/>
  <c r="AF91" i="3"/>
  <c r="AF88" i="3"/>
  <c r="AJ250" i="3"/>
  <c r="AJ249" i="3"/>
  <c r="AJ247" i="3"/>
  <c r="AJ246" i="3"/>
  <c r="AJ245" i="3"/>
  <c r="AJ244" i="3"/>
  <c r="AJ248" i="3"/>
  <c r="AJ243" i="3"/>
  <c r="AJ242" i="3"/>
  <c r="AJ241" i="3"/>
  <c r="AJ240" i="3"/>
  <c r="AJ239" i="3"/>
  <c r="AJ238" i="3"/>
  <c r="AJ237" i="3"/>
  <c r="AJ236" i="3"/>
  <c r="AJ235" i="3"/>
  <c r="AJ234" i="3"/>
  <c r="AJ233" i="3"/>
  <c r="AJ232" i="3"/>
  <c r="AJ231" i="3"/>
  <c r="AJ230" i="3"/>
  <c r="AJ229" i="3"/>
  <c r="AJ228" i="3"/>
  <c r="AJ218" i="3"/>
  <c r="AJ216" i="3"/>
  <c r="AJ226" i="3"/>
  <c r="AJ225" i="3"/>
  <c r="AJ224" i="3"/>
  <c r="AJ223" i="3"/>
  <c r="AJ222" i="3"/>
  <c r="AJ221" i="3"/>
  <c r="AJ220" i="3"/>
  <c r="AJ219" i="3"/>
  <c r="AJ215" i="3"/>
  <c r="AJ214" i="3"/>
  <c r="AJ213" i="3"/>
  <c r="AJ212" i="3"/>
  <c r="AJ211" i="3"/>
  <c r="AJ210" i="3"/>
  <c r="AJ209" i="3"/>
  <c r="AJ208" i="3"/>
  <c r="AJ207" i="3"/>
  <c r="AJ206" i="3"/>
  <c r="AJ205" i="3"/>
  <c r="AJ204" i="3"/>
  <c r="AJ203" i="3"/>
  <c r="AJ202" i="3"/>
  <c r="AJ201" i="3"/>
  <c r="AJ200" i="3"/>
  <c r="AJ199" i="3"/>
  <c r="AJ198" i="3"/>
  <c r="AJ197" i="3"/>
  <c r="AJ196" i="3"/>
  <c r="AJ195" i="3"/>
  <c r="AJ194" i="3"/>
  <c r="AJ193" i="3"/>
  <c r="AJ217" i="3"/>
  <c r="AJ227" i="3"/>
  <c r="AJ192" i="3"/>
  <c r="AJ191" i="3"/>
  <c r="AJ190" i="3"/>
  <c r="AJ189" i="3"/>
  <c r="AJ188" i="3"/>
  <c r="AJ187" i="3"/>
  <c r="AJ186" i="3"/>
  <c r="AJ185" i="3"/>
  <c r="AJ184" i="3"/>
  <c r="AJ183" i="3"/>
  <c r="AJ182" i="3"/>
  <c r="AJ181" i="3"/>
  <c r="AJ180" i="3"/>
  <c r="AJ179" i="3"/>
  <c r="AJ178" i="3"/>
  <c r="AJ177" i="3"/>
  <c r="AJ176" i="3"/>
  <c r="AJ175" i="3"/>
  <c r="AJ124" i="3"/>
  <c r="AJ173" i="3"/>
  <c r="AJ172" i="3"/>
  <c r="AJ171" i="3"/>
  <c r="AJ170" i="3"/>
  <c r="AJ169" i="3"/>
  <c r="AJ168" i="3"/>
  <c r="AJ167" i="3"/>
  <c r="AJ166" i="3"/>
  <c r="AJ165" i="3"/>
  <c r="AJ164" i="3"/>
  <c r="AJ163" i="3"/>
  <c r="AJ162" i="3"/>
  <c r="AJ161" i="3"/>
  <c r="AJ160" i="3"/>
  <c r="AJ159" i="3"/>
  <c r="AJ158" i="3"/>
  <c r="AJ157" i="3"/>
  <c r="AJ156" i="3"/>
  <c r="AJ155" i="3"/>
  <c r="AJ154" i="3"/>
  <c r="AJ153" i="3"/>
  <c r="AJ152" i="3"/>
  <c r="AJ151" i="3"/>
  <c r="AJ150" i="3"/>
  <c r="AJ149" i="3"/>
  <c r="AJ148" i="3"/>
  <c r="AJ147" i="3"/>
  <c r="AJ146" i="3"/>
  <c r="AJ145" i="3"/>
  <c r="AJ144" i="3"/>
  <c r="AJ143" i="3"/>
  <c r="AJ142" i="3"/>
  <c r="AJ141" i="3"/>
  <c r="AJ140" i="3"/>
  <c r="AJ139" i="3"/>
  <c r="AJ138" i="3"/>
  <c r="AJ137" i="3"/>
  <c r="AJ136" i="3"/>
  <c r="AJ135" i="3"/>
  <c r="AJ134" i="3"/>
  <c r="AJ133" i="3"/>
  <c r="AJ132" i="3"/>
  <c r="AJ131" i="3"/>
  <c r="AJ130" i="3"/>
  <c r="AJ129" i="3"/>
  <c r="AJ128" i="3"/>
  <c r="AJ127" i="3"/>
  <c r="AJ126" i="3"/>
  <c r="AJ125" i="3"/>
  <c r="AJ88" i="3"/>
  <c r="AJ174" i="3"/>
  <c r="AJ123" i="3"/>
  <c r="AJ122" i="3"/>
  <c r="AJ121" i="3"/>
  <c r="AJ120" i="3"/>
  <c r="AJ119" i="3"/>
  <c r="AJ118" i="3"/>
  <c r="AJ117" i="3"/>
  <c r="AJ116" i="3"/>
  <c r="AJ115" i="3"/>
  <c r="AJ114" i="3"/>
  <c r="AJ113" i="3"/>
  <c r="AJ112" i="3"/>
  <c r="AJ111" i="3"/>
  <c r="AJ110" i="3"/>
  <c r="AJ109" i="3"/>
  <c r="AJ108" i="3"/>
  <c r="AJ107" i="3"/>
  <c r="AJ106" i="3"/>
  <c r="AJ105" i="3"/>
  <c r="AJ104" i="3"/>
  <c r="AJ103" i="3"/>
  <c r="AJ102" i="3"/>
  <c r="AJ101" i="3"/>
  <c r="AJ100" i="3"/>
  <c r="AJ99" i="3"/>
  <c r="AJ98" i="3"/>
  <c r="AJ97" i="3"/>
  <c r="AJ96" i="3"/>
  <c r="AJ95" i="3"/>
  <c r="AJ94" i="3"/>
  <c r="AJ93" i="3"/>
  <c r="AJ92" i="3"/>
  <c r="AJ91" i="3"/>
  <c r="AJ90" i="3"/>
  <c r="AJ87" i="3"/>
  <c r="AJ86" i="3"/>
  <c r="AJ85" i="3"/>
  <c r="AJ84" i="3"/>
  <c r="AJ83" i="3"/>
  <c r="AJ82" i="3"/>
  <c r="AJ81" i="3"/>
  <c r="AJ80" i="3"/>
  <c r="AJ79" i="3"/>
  <c r="AJ78" i="3"/>
  <c r="AJ77" i="3"/>
  <c r="AJ76" i="3"/>
  <c r="AJ75" i="3"/>
  <c r="AJ74" i="3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S41" i="3"/>
  <c r="AM41" i="3"/>
  <c r="C43" i="3"/>
  <c r="W43" i="3"/>
  <c r="AA44" i="3"/>
  <c r="G45" i="3"/>
  <c r="K46" i="3"/>
  <c r="AE46" i="3"/>
  <c r="AI47" i="3"/>
  <c r="O48" i="3"/>
  <c r="S49" i="3"/>
  <c r="AM49" i="3"/>
  <c r="C51" i="3"/>
  <c r="W51" i="3"/>
  <c r="AA52" i="3"/>
  <c r="G53" i="3"/>
  <c r="K54" i="3"/>
  <c r="AE54" i="3"/>
  <c r="AI55" i="3"/>
  <c r="O56" i="3"/>
  <c r="S57" i="3"/>
  <c r="AM57" i="3"/>
  <c r="C59" i="3"/>
  <c r="W59" i="3"/>
  <c r="AA60" i="3"/>
  <c r="G61" i="3"/>
  <c r="K62" i="3"/>
  <c r="AE62" i="3"/>
  <c r="AI63" i="3"/>
  <c r="O64" i="3"/>
  <c r="S65" i="3"/>
  <c r="AM65" i="3"/>
  <c r="C67" i="3"/>
  <c r="W67" i="3"/>
  <c r="AA68" i="3"/>
  <c r="G69" i="3"/>
  <c r="K70" i="3"/>
  <c r="AE70" i="3"/>
  <c r="AI71" i="3"/>
  <c r="O72" i="3"/>
  <c r="S73" i="3"/>
  <c r="AM73" i="3"/>
  <c r="C75" i="3"/>
  <c r="W75" i="3"/>
  <c r="AA76" i="3"/>
  <c r="G77" i="3"/>
  <c r="K78" i="3"/>
  <c r="AE78" i="3"/>
  <c r="AI79" i="3"/>
  <c r="O80" i="3"/>
  <c r="S81" i="3"/>
  <c r="AM81" i="3"/>
  <c r="C83" i="3"/>
  <c r="W83" i="3"/>
  <c r="AA84" i="3"/>
  <c r="G85" i="3"/>
  <c r="K86" i="3"/>
  <c r="AE86" i="3"/>
  <c r="AI87" i="3"/>
  <c r="O88" i="3"/>
  <c r="X89" i="3"/>
  <c r="X96" i="3"/>
  <c r="X104" i="3"/>
  <c r="X112" i="3"/>
  <c r="X120" i="3"/>
  <c r="L126" i="3"/>
  <c r="H138" i="3"/>
  <c r="X140" i="3"/>
  <c r="P141" i="3"/>
  <c r="H154" i="3"/>
  <c r="X156" i="3"/>
  <c r="P157" i="3"/>
  <c r="H164" i="3"/>
  <c r="H166" i="3"/>
  <c r="H172" i="3"/>
  <c r="H174" i="3"/>
  <c r="P223" i="3"/>
  <c r="F230" i="2"/>
  <c r="N231" i="2"/>
  <c r="F232" i="2"/>
  <c r="V232" i="2"/>
  <c r="N233" i="2"/>
  <c r="AD233" i="2"/>
  <c r="F234" i="2"/>
  <c r="V234" i="2"/>
  <c r="N235" i="2"/>
  <c r="AD235" i="2"/>
  <c r="F236" i="2"/>
  <c r="V236" i="2"/>
  <c r="AD236" i="2"/>
  <c r="F238" i="2"/>
  <c r="N238" i="2"/>
  <c r="B239" i="2"/>
  <c r="B241" i="2"/>
  <c r="J241" i="2"/>
  <c r="AL241" i="2"/>
  <c r="AH242" i="2"/>
  <c r="V243" i="2"/>
  <c r="F245" i="2"/>
  <c r="B246" i="2"/>
  <c r="AL246" i="2"/>
  <c r="F247" i="2"/>
  <c r="V41" i="3"/>
  <c r="N42" i="3"/>
  <c r="F43" i="3"/>
  <c r="AL43" i="3"/>
  <c r="AD44" i="3"/>
  <c r="V45" i="3"/>
  <c r="N46" i="3"/>
  <c r="F47" i="3"/>
  <c r="AL47" i="3"/>
  <c r="AD48" i="3"/>
  <c r="V49" i="3"/>
  <c r="N50" i="3"/>
  <c r="F51" i="3"/>
  <c r="AL51" i="3"/>
  <c r="AD52" i="3"/>
  <c r="V53" i="3"/>
  <c r="N54" i="3"/>
  <c r="F55" i="3"/>
  <c r="AL55" i="3"/>
  <c r="AD56" i="3"/>
  <c r="V57" i="3"/>
  <c r="N58" i="3"/>
  <c r="F59" i="3"/>
  <c r="AL59" i="3"/>
  <c r="AD60" i="3"/>
  <c r="V61" i="3"/>
  <c r="N62" i="3"/>
  <c r="F63" i="3"/>
  <c r="AL63" i="3"/>
  <c r="AD64" i="3"/>
  <c r="V65" i="3"/>
  <c r="N66" i="3"/>
  <c r="F67" i="3"/>
  <c r="AL67" i="3"/>
  <c r="AD68" i="3"/>
  <c r="V69" i="3"/>
  <c r="N70" i="3"/>
  <c r="F71" i="3"/>
  <c r="AL71" i="3"/>
  <c r="AD72" i="3"/>
  <c r="V73" i="3"/>
  <c r="N74" i="3"/>
  <c r="F75" i="3"/>
  <c r="AL75" i="3"/>
  <c r="AD76" i="3"/>
  <c r="V77" i="3"/>
  <c r="N78" i="3"/>
  <c r="F79" i="3"/>
  <c r="AL79" i="3"/>
  <c r="AD80" i="3"/>
  <c r="V81" i="3"/>
  <c r="N82" i="3"/>
  <c r="F83" i="3"/>
  <c r="AL83" i="3"/>
  <c r="AD84" i="3"/>
  <c r="N86" i="3"/>
  <c r="F87" i="3"/>
  <c r="Z196" i="3"/>
  <c r="B247" i="2"/>
  <c r="B245" i="2"/>
  <c r="B240" i="2"/>
  <c r="B238" i="2"/>
  <c r="F249" i="2"/>
  <c r="F242" i="2"/>
  <c r="F240" i="2"/>
  <c r="J250" i="2"/>
  <c r="J247" i="2"/>
  <c r="J246" i="2"/>
  <c r="J240" i="2"/>
  <c r="J239" i="2"/>
  <c r="J237" i="2"/>
  <c r="N249" i="2"/>
  <c r="N243" i="2"/>
  <c r="N241" i="2"/>
  <c r="N240" i="2"/>
  <c r="R245" i="2"/>
  <c r="R240" i="2"/>
  <c r="R238" i="2"/>
  <c r="V249" i="2"/>
  <c r="V247" i="2"/>
  <c r="V242" i="2"/>
  <c r="V240" i="2"/>
  <c r="Z246" i="2"/>
  <c r="Z244" i="2"/>
  <c r="Z239" i="2"/>
  <c r="Z237" i="2"/>
  <c r="AD241" i="2"/>
  <c r="AD239" i="2"/>
  <c r="AH249" i="2"/>
  <c r="AH248" i="2"/>
  <c r="AH245" i="2"/>
  <c r="AH239" i="2"/>
  <c r="AH238" i="2"/>
  <c r="AH236" i="2"/>
  <c r="AL242" i="2"/>
  <c r="AL240" i="2"/>
  <c r="AL239" i="2"/>
  <c r="B250" i="3"/>
  <c r="B249" i="3"/>
  <c r="B244" i="3"/>
  <c r="B243" i="3"/>
  <c r="B242" i="3"/>
  <c r="B241" i="3"/>
  <c r="B248" i="3"/>
  <c r="B246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47" i="3"/>
  <c r="B227" i="3"/>
  <c r="B226" i="3"/>
  <c r="B225" i="3"/>
  <c r="B224" i="3"/>
  <c r="B223" i="3"/>
  <c r="B222" i="3"/>
  <c r="B221" i="3"/>
  <c r="B220" i="3"/>
  <c r="B218" i="3"/>
  <c r="B245" i="3"/>
  <c r="B217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219" i="3"/>
  <c r="B216" i="3"/>
  <c r="B214" i="3"/>
  <c r="B212" i="3"/>
  <c r="B210" i="3"/>
  <c r="B208" i="3"/>
  <c r="B206" i="3"/>
  <c r="B204" i="3"/>
  <c r="B202" i="3"/>
  <c r="B200" i="3"/>
  <c r="B198" i="3"/>
  <c r="B196" i="3"/>
  <c r="B194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75" i="3"/>
  <c r="B213" i="3"/>
  <c r="B209" i="3"/>
  <c r="B205" i="3"/>
  <c r="B201" i="3"/>
  <c r="B197" i="3"/>
  <c r="B193" i="3"/>
  <c r="B126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215" i="3"/>
  <c r="B207" i="3"/>
  <c r="B199" i="3"/>
  <c r="B125" i="3"/>
  <c r="B90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7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126" i="3"/>
  <c r="F89" i="3"/>
  <c r="J250" i="3"/>
  <c r="J249" i="3"/>
  <c r="J244" i="3"/>
  <c r="J243" i="3"/>
  <c r="J242" i="3"/>
  <c r="J241" i="3"/>
  <c r="J247" i="3"/>
  <c r="J245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46" i="3"/>
  <c r="J227" i="3"/>
  <c r="J226" i="3"/>
  <c r="J225" i="3"/>
  <c r="J224" i="3"/>
  <c r="J223" i="3"/>
  <c r="J222" i="3"/>
  <c r="J221" i="3"/>
  <c r="J220" i="3"/>
  <c r="J219" i="3"/>
  <c r="J217" i="3"/>
  <c r="J248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215" i="3"/>
  <c r="J213" i="3"/>
  <c r="J211" i="3"/>
  <c r="J209" i="3"/>
  <c r="J207" i="3"/>
  <c r="J205" i="3"/>
  <c r="J203" i="3"/>
  <c r="J201" i="3"/>
  <c r="J199" i="3"/>
  <c r="J197" i="3"/>
  <c r="J195" i="3"/>
  <c r="J193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218" i="3"/>
  <c r="J216" i="3"/>
  <c r="J212" i="3"/>
  <c r="J208" i="3"/>
  <c r="J204" i="3"/>
  <c r="J200" i="3"/>
  <c r="J19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210" i="3"/>
  <c r="J202" i="3"/>
  <c r="J194" i="3"/>
  <c r="J89" i="3"/>
  <c r="J206" i="3"/>
  <c r="J90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125" i="3"/>
  <c r="N90" i="3"/>
  <c r="R250" i="3"/>
  <c r="R249" i="3"/>
  <c r="R244" i="3"/>
  <c r="R243" i="3"/>
  <c r="R242" i="3"/>
  <c r="R241" i="3"/>
  <c r="R240" i="3"/>
  <c r="R248" i="3"/>
  <c r="R246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45" i="3"/>
  <c r="R227" i="3"/>
  <c r="R226" i="3"/>
  <c r="R225" i="3"/>
  <c r="R224" i="3"/>
  <c r="R223" i="3"/>
  <c r="R222" i="3"/>
  <c r="R221" i="3"/>
  <c r="R220" i="3"/>
  <c r="R219" i="3"/>
  <c r="R247" i="3"/>
  <c r="R218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217" i="3"/>
  <c r="R216" i="3"/>
  <c r="R214" i="3"/>
  <c r="R212" i="3"/>
  <c r="R210" i="3"/>
  <c r="R208" i="3"/>
  <c r="R206" i="3"/>
  <c r="R204" i="3"/>
  <c r="R202" i="3"/>
  <c r="R200" i="3"/>
  <c r="R198" i="3"/>
  <c r="R196" i="3"/>
  <c r="R194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215" i="3"/>
  <c r="R211" i="3"/>
  <c r="R207" i="3"/>
  <c r="R203" i="3"/>
  <c r="R199" i="3"/>
  <c r="R19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175" i="3"/>
  <c r="R213" i="3"/>
  <c r="R205" i="3"/>
  <c r="R197" i="3"/>
  <c r="R90" i="3"/>
  <c r="R193" i="3"/>
  <c r="R125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V250" i="3"/>
  <c r="V249" i="3"/>
  <c r="V248" i="3"/>
  <c r="V247" i="3"/>
  <c r="V246" i="3"/>
  <c r="V245" i="3"/>
  <c r="V244" i="3"/>
  <c r="V243" i="3"/>
  <c r="V242" i="3"/>
  <c r="V241" i="3"/>
  <c r="V240" i="3"/>
  <c r="V239" i="3"/>
  <c r="V238" i="3"/>
  <c r="V237" i="3"/>
  <c r="V236" i="3"/>
  <c r="V235" i="3"/>
  <c r="V234" i="3"/>
  <c r="V233" i="3"/>
  <c r="V232" i="3"/>
  <c r="V231" i="3"/>
  <c r="V230" i="3"/>
  <c r="V229" i="3"/>
  <c r="V228" i="3"/>
  <c r="V227" i="3"/>
  <c r="V226" i="3"/>
  <c r="V225" i="3"/>
  <c r="V224" i="3"/>
  <c r="V223" i="3"/>
  <c r="V222" i="3"/>
  <c r="V221" i="3"/>
  <c r="V220" i="3"/>
  <c r="V219" i="3"/>
  <c r="V217" i="3"/>
  <c r="V216" i="3"/>
  <c r="V215" i="3"/>
  <c r="V214" i="3"/>
  <c r="V213" i="3"/>
  <c r="V212" i="3"/>
  <c r="V211" i="3"/>
  <c r="V210" i="3"/>
  <c r="V209" i="3"/>
  <c r="V208" i="3"/>
  <c r="V207" i="3"/>
  <c r="V206" i="3"/>
  <c r="V205" i="3"/>
  <c r="V204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218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75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124" i="3"/>
  <c r="V89" i="3"/>
  <c r="Z250" i="3"/>
  <c r="Z249" i="3"/>
  <c r="Z243" i="3"/>
  <c r="Z242" i="3"/>
  <c r="Z241" i="3"/>
  <c r="Z240" i="3"/>
  <c r="Z247" i="3"/>
  <c r="Z245" i="3"/>
  <c r="Z239" i="3"/>
  <c r="Z238" i="3"/>
  <c r="Z237" i="3"/>
  <c r="Z236" i="3"/>
  <c r="Z235" i="3"/>
  <c r="Z234" i="3"/>
  <c r="Z233" i="3"/>
  <c r="Z232" i="3"/>
  <c r="Z231" i="3"/>
  <c r="Z230" i="3"/>
  <c r="Z229" i="3"/>
  <c r="Z228" i="3"/>
  <c r="Z248" i="3"/>
  <c r="Z244" i="3"/>
  <c r="Z227" i="3"/>
  <c r="Z226" i="3"/>
  <c r="Z225" i="3"/>
  <c r="Z224" i="3"/>
  <c r="Z223" i="3"/>
  <c r="Z222" i="3"/>
  <c r="Z221" i="3"/>
  <c r="Z220" i="3"/>
  <c r="Z219" i="3"/>
  <c r="Z217" i="3"/>
  <c r="Z218" i="3"/>
  <c r="Z192" i="3"/>
  <c r="Z191" i="3"/>
  <c r="Z190" i="3"/>
  <c r="Z189" i="3"/>
  <c r="Z188" i="3"/>
  <c r="Z187" i="3"/>
  <c r="Z186" i="3"/>
  <c r="Z185" i="3"/>
  <c r="Z184" i="3"/>
  <c r="Z183" i="3"/>
  <c r="Z182" i="3"/>
  <c r="Z181" i="3"/>
  <c r="Z180" i="3"/>
  <c r="Z179" i="3"/>
  <c r="Z178" i="3"/>
  <c r="Z177" i="3"/>
  <c r="Z176" i="3"/>
  <c r="Z175" i="3"/>
  <c r="Z215" i="3"/>
  <c r="Z213" i="3"/>
  <c r="Z211" i="3"/>
  <c r="Z209" i="3"/>
  <c r="Z207" i="3"/>
  <c r="Z205" i="3"/>
  <c r="Z203" i="3"/>
  <c r="Z201" i="3"/>
  <c r="Z199" i="3"/>
  <c r="Z197" i="3"/>
  <c r="Z195" i="3"/>
  <c r="Z193" i="3"/>
  <c r="Z173" i="3"/>
  <c r="Z172" i="3"/>
  <c r="Z171" i="3"/>
  <c r="Z170" i="3"/>
  <c r="Z169" i="3"/>
  <c r="Z168" i="3"/>
  <c r="Z167" i="3"/>
  <c r="Z166" i="3"/>
  <c r="Z165" i="3"/>
  <c r="Z164" i="3"/>
  <c r="Z163" i="3"/>
  <c r="Z162" i="3"/>
  <c r="Z161" i="3"/>
  <c r="Z160" i="3"/>
  <c r="Z159" i="3"/>
  <c r="Z158" i="3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246" i="3"/>
  <c r="Z214" i="3"/>
  <c r="Z210" i="3"/>
  <c r="Z206" i="3"/>
  <c r="Z202" i="3"/>
  <c r="Z198" i="3"/>
  <c r="Z194" i="3"/>
  <c r="Z125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216" i="3"/>
  <c r="Z208" i="3"/>
  <c r="Z200" i="3"/>
  <c r="Z89" i="3"/>
  <c r="Z174" i="3"/>
  <c r="Z212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AD250" i="3"/>
  <c r="AD249" i="3"/>
  <c r="AD248" i="3"/>
  <c r="AD247" i="3"/>
  <c r="AD246" i="3"/>
  <c r="AD245" i="3"/>
  <c r="AD244" i="3"/>
  <c r="AD243" i="3"/>
  <c r="AD242" i="3"/>
  <c r="AD241" i="3"/>
  <c r="AD240" i="3"/>
  <c r="AD239" i="3"/>
  <c r="AD238" i="3"/>
  <c r="AD237" i="3"/>
  <c r="AD236" i="3"/>
  <c r="AD235" i="3"/>
  <c r="AD234" i="3"/>
  <c r="AD233" i="3"/>
  <c r="AD232" i="3"/>
  <c r="AD231" i="3"/>
  <c r="AD230" i="3"/>
  <c r="AD229" i="3"/>
  <c r="AD228" i="3"/>
  <c r="AD226" i="3"/>
  <c r="AD225" i="3"/>
  <c r="AD224" i="3"/>
  <c r="AD223" i="3"/>
  <c r="AD222" i="3"/>
  <c r="AD221" i="3"/>
  <c r="AD220" i="3"/>
  <c r="AD219" i="3"/>
  <c r="AD227" i="3"/>
  <c r="AD218" i="3"/>
  <c r="AD216" i="3"/>
  <c r="AD215" i="3"/>
  <c r="AD214" i="3"/>
  <c r="AD213" i="3"/>
  <c r="AD212" i="3"/>
  <c r="AD211" i="3"/>
  <c r="AD210" i="3"/>
  <c r="AD209" i="3"/>
  <c r="AD208" i="3"/>
  <c r="AD207" i="3"/>
  <c r="AD206" i="3"/>
  <c r="AD205" i="3"/>
  <c r="AD204" i="3"/>
  <c r="AD203" i="3"/>
  <c r="AD202" i="3"/>
  <c r="AD201" i="3"/>
  <c r="AD200" i="3"/>
  <c r="AD199" i="3"/>
  <c r="AD198" i="3"/>
  <c r="AD197" i="3"/>
  <c r="AD196" i="3"/>
  <c r="AD195" i="3"/>
  <c r="AD194" i="3"/>
  <c r="AD193" i="3"/>
  <c r="AD192" i="3"/>
  <c r="AD191" i="3"/>
  <c r="AD190" i="3"/>
  <c r="AD189" i="3"/>
  <c r="AD188" i="3"/>
  <c r="AD187" i="3"/>
  <c r="AD186" i="3"/>
  <c r="AD185" i="3"/>
  <c r="AD184" i="3"/>
  <c r="AD183" i="3"/>
  <c r="AD182" i="3"/>
  <c r="AD181" i="3"/>
  <c r="AD180" i="3"/>
  <c r="AD179" i="3"/>
  <c r="AD178" i="3"/>
  <c r="AD177" i="3"/>
  <c r="AD176" i="3"/>
  <c r="AD175" i="3"/>
  <c r="AD173" i="3"/>
  <c r="AD172" i="3"/>
  <c r="AD171" i="3"/>
  <c r="AD170" i="3"/>
  <c r="AD169" i="3"/>
  <c r="AD168" i="3"/>
  <c r="AD167" i="3"/>
  <c r="AD166" i="3"/>
  <c r="AD165" i="3"/>
  <c r="AD164" i="3"/>
  <c r="AD163" i="3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9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4" i="3"/>
  <c r="AD17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8" i="3"/>
  <c r="AD217" i="3"/>
  <c r="AH250" i="3"/>
  <c r="AH249" i="3"/>
  <c r="AH248" i="3"/>
  <c r="AH243" i="3"/>
  <c r="AH242" i="3"/>
  <c r="AH241" i="3"/>
  <c r="AH240" i="3"/>
  <c r="AH246" i="3"/>
  <c r="AH244" i="3"/>
  <c r="AH239" i="3"/>
  <c r="AH238" i="3"/>
  <c r="AH237" i="3"/>
  <c r="AH236" i="3"/>
  <c r="AH235" i="3"/>
  <c r="AH234" i="3"/>
  <c r="AH233" i="3"/>
  <c r="AH232" i="3"/>
  <c r="AH231" i="3"/>
  <c r="AH230" i="3"/>
  <c r="AH229" i="3"/>
  <c r="AH228" i="3"/>
  <c r="AH247" i="3"/>
  <c r="AH226" i="3"/>
  <c r="AH225" i="3"/>
  <c r="AH224" i="3"/>
  <c r="AH223" i="3"/>
  <c r="AH222" i="3"/>
  <c r="AH221" i="3"/>
  <c r="AH220" i="3"/>
  <c r="AH219" i="3"/>
  <c r="AH245" i="3"/>
  <c r="AH218" i="3"/>
  <c r="AH216" i="3"/>
  <c r="AH217" i="3"/>
  <c r="AH192" i="3"/>
  <c r="AH191" i="3"/>
  <c r="AH190" i="3"/>
  <c r="AH189" i="3"/>
  <c r="AH188" i="3"/>
  <c r="AH187" i="3"/>
  <c r="AH186" i="3"/>
  <c r="AH185" i="3"/>
  <c r="AH184" i="3"/>
  <c r="AH183" i="3"/>
  <c r="AH182" i="3"/>
  <c r="AH181" i="3"/>
  <c r="AH180" i="3"/>
  <c r="AH179" i="3"/>
  <c r="AH178" i="3"/>
  <c r="AH177" i="3"/>
  <c r="AH176" i="3"/>
  <c r="AH174" i="3"/>
  <c r="AH227" i="3"/>
  <c r="AH214" i="3"/>
  <c r="AH212" i="3"/>
  <c r="AH210" i="3"/>
  <c r="AH208" i="3"/>
  <c r="AH206" i="3"/>
  <c r="AH204" i="3"/>
  <c r="AH202" i="3"/>
  <c r="AH200" i="3"/>
  <c r="AH198" i="3"/>
  <c r="AH196" i="3"/>
  <c r="AH194" i="3"/>
  <c r="AH173" i="3"/>
  <c r="AH172" i="3"/>
  <c r="AH171" i="3"/>
  <c r="AH170" i="3"/>
  <c r="AH169" i="3"/>
  <c r="AH168" i="3"/>
  <c r="AH167" i="3"/>
  <c r="AH166" i="3"/>
  <c r="AH165" i="3"/>
  <c r="AH164" i="3"/>
  <c r="AH163" i="3"/>
  <c r="AH162" i="3"/>
  <c r="AH161" i="3"/>
  <c r="AH160" i="3"/>
  <c r="AH159" i="3"/>
  <c r="AH158" i="3"/>
  <c r="AH157" i="3"/>
  <c r="AH156" i="3"/>
  <c r="AH155" i="3"/>
  <c r="AH154" i="3"/>
  <c r="AH153" i="3"/>
  <c r="AH152" i="3"/>
  <c r="AH151" i="3"/>
  <c r="AH150" i="3"/>
  <c r="AH149" i="3"/>
  <c r="AH148" i="3"/>
  <c r="AH147" i="3"/>
  <c r="AH146" i="3"/>
  <c r="AH145" i="3"/>
  <c r="AH144" i="3"/>
  <c r="AH143" i="3"/>
  <c r="AH142" i="3"/>
  <c r="AH141" i="3"/>
  <c r="AH140" i="3"/>
  <c r="AH139" i="3"/>
  <c r="AH138" i="3"/>
  <c r="AH137" i="3"/>
  <c r="AH136" i="3"/>
  <c r="AH135" i="3"/>
  <c r="AH134" i="3"/>
  <c r="AH133" i="3"/>
  <c r="AH132" i="3"/>
  <c r="AH131" i="3"/>
  <c r="AH130" i="3"/>
  <c r="AH129" i="3"/>
  <c r="AH128" i="3"/>
  <c r="AH127" i="3"/>
  <c r="AH126" i="3"/>
  <c r="AH175" i="3"/>
  <c r="AH213" i="3"/>
  <c r="AH209" i="3"/>
  <c r="AH205" i="3"/>
  <c r="AH201" i="3"/>
  <c r="AH197" i="3"/>
  <c r="AH193" i="3"/>
  <c r="AH124" i="3"/>
  <c r="AH123" i="3"/>
  <c r="AH122" i="3"/>
  <c r="AH121" i="3"/>
  <c r="AH120" i="3"/>
  <c r="AH119" i="3"/>
  <c r="AH118" i="3"/>
  <c r="AH117" i="3"/>
  <c r="AH116" i="3"/>
  <c r="AH115" i="3"/>
  <c r="AH114" i="3"/>
  <c r="AH113" i="3"/>
  <c r="AH112" i="3"/>
  <c r="AH111" i="3"/>
  <c r="AH110" i="3"/>
  <c r="AH109" i="3"/>
  <c r="AH108" i="3"/>
  <c r="AH107" i="3"/>
  <c r="AH106" i="3"/>
  <c r="AH105" i="3"/>
  <c r="AH104" i="3"/>
  <c r="AH103" i="3"/>
  <c r="AH102" i="3"/>
  <c r="AH101" i="3"/>
  <c r="AH100" i="3"/>
  <c r="AH99" i="3"/>
  <c r="AH98" i="3"/>
  <c r="AH97" i="3"/>
  <c r="AH96" i="3"/>
  <c r="AH95" i="3"/>
  <c r="AH94" i="3"/>
  <c r="AH93" i="3"/>
  <c r="AH92" i="3"/>
  <c r="AH91" i="3"/>
  <c r="AH90" i="3"/>
  <c r="AH211" i="3"/>
  <c r="AH203" i="3"/>
  <c r="AH195" i="3"/>
  <c r="AH125" i="3"/>
  <c r="AH88" i="3"/>
  <c r="AH199" i="3"/>
  <c r="AH87" i="3"/>
  <c r="AH86" i="3"/>
  <c r="AH85" i="3"/>
  <c r="AH84" i="3"/>
  <c r="AH83" i="3"/>
  <c r="AH82" i="3"/>
  <c r="AH81" i="3"/>
  <c r="AH80" i="3"/>
  <c r="AH79" i="3"/>
  <c r="AH78" i="3"/>
  <c r="AH77" i="3"/>
  <c r="AH76" i="3"/>
  <c r="AH75" i="3"/>
  <c r="AH74" i="3"/>
  <c r="AH73" i="3"/>
  <c r="AH72" i="3"/>
  <c r="AH71" i="3"/>
  <c r="AH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H55" i="3"/>
  <c r="AH54" i="3"/>
  <c r="AH5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L250" i="3"/>
  <c r="AL249" i="3"/>
  <c r="AL248" i="3"/>
  <c r="AL247" i="3"/>
  <c r="AL246" i="3"/>
  <c r="AL245" i="3"/>
  <c r="AL244" i="3"/>
  <c r="AL243" i="3"/>
  <c r="AL242" i="3"/>
  <c r="AL241" i="3"/>
  <c r="AL240" i="3"/>
  <c r="AL239" i="3"/>
  <c r="AL238" i="3"/>
  <c r="AL237" i="3"/>
  <c r="AL236" i="3"/>
  <c r="AL235" i="3"/>
  <c r="AL234" i="3"/>
  <c r="AL233" i="3"/>
  <c r="AL232" i="3"/>
  <c r="AL231" i="3"/>
  <c r="AL230" i="3"/>
  <c r="AL229" i="3"/>
  <c r="AL228" i="3"/>
  <c r="AL227" i="3"/>
  <c r="AL226" i="3"/>
  <c r="AL225" i="3"/>
  <c r="AL224" i="3"/>
  <c r="AL223" i="3"/>
  <c r="AL222" i="3"/>
  <c r="AL221" i="3"/>
  <c r="AL220" i="3"/>
  <c r="AL219" i="3"/>
  <c r="AL217" i="3"/>
  <c r="AL218" i="3"/>
  <c r="AL215" i="3"/>
  <c r="AL214" i="3"/>
  <c r="AL213" i="3"/>
  <c r="AL212" i="3"/>
  <c r="AL211" i="3"/>
  <c r="AL210" i="3"/>
  <c r="AL209" i="3"/>
  <c r="AL208" i="3"/>
  <c r="AL207" i="3"/>
  <c r="AL206" i="3"/>
  <c r="AL205" i="3"/>
  <c r="AL204" i="3"/>
  <c r="AL203" i="3"/>
  <c r="AL202" i="3"/>
  <c r="AL201" i="3"/>
  <c r="AL200" i="3"/>
  <c r="AL199" i="3"/>
  <c r="AL198" i="3"/>
  <c r="AL197" i="3"/>
  <c r="AL196" i="3"/>
  <c r="AL195" i="3"/>
  <c r="AL194" i="3"/>
  <c r="AL193" i="3"/>
  <c r="AL192" i="3"/>
  <c r="AL191" i="3"/>
  <c r="AL190" i="3"/>
  <c r="AL189" i="3"/>
  <c r="AL188" i="3"/>
  <c r="AL187" i="3"/>
  <c r="AL186" i="3"/>
  <c r="AL185" i="3"/>
  <c r="AL184" i="3"/>
  <c r="AL183" i="3"/>
  <c r="AL182" i="3"/>
  <c r="AL181" i="3"/>
  <c r="AL180" i="3"/>
  <c r="AL179" i="3"/>
  <c r="AL178" i="3"/>
  <c r="AL177" i="3"/>
  <c r="AL176" i="3"/>
  <c r="AL175" i="3"/>
  <c r="AL216" i="3"/>
  <c r="AL174" i="3"/>
  <c r="AL173" i="3"/>
  <c r="AL172" i="3"/>
  <c r="AL171" i="3"/>
  <c r="AL170" i="3"/>
  <c r="AL169" i="3"/>
  <c r="AL168" i="3"/>
  <c r="AL167" i="3"/>
  <c r="AL166" i="3"/>
  <c r="AL165" i="3"/>
  <c r="AL164" i="3"/>
  <c r="AL163" i="3"/>
  <c r="AL162" i="3"/>
  <c r="AL161" i="3"/>
  <c r="AL160" i="3"/>
  <c r="AL159" i="3"/>
  <c r="AL158" i="3"/>
  <c r="AL157" i="3"/>
  <c r="AL156" i="3"/>
  <c r="AL155" i="3"/>
  <c r="AL154" i="3"/>
  <c r="AL153" i="3"/>
  <c r="AL152" i="3"/>
  <c r="AL151" i="3"/>
  <c r="AL150" i="3"/>
  <c r="AL149" i="3"/>
  <c r="AL148" i="3"/>
  <c r="AL147" i="3"/>
  <c r="AL146" i="3"/>
  <c r="AL145" i="3"/>
  <c r="AL144" i="3"/>
  <c r="AL143" i="3"/>
  <c r="AL142" i="3"/>
  <c r="AL141" i="3"/>
  <c r="AL140" i="3"/>
  <c r="AL139" i="3"/>
  <c r="AL138" i="3"/>
  <c r="AL137" i="3"/>
  <c r="AL136" i="3"/>
  <c r="AL135" i="3"/>
  <c r="AL134" i="3"/>
  <c r="AL133" i="3"/>
  <c r="AL132" i="3"/>
  <c r="AL131" i="3"/>
  <c r="AL130" i="3"/>
  <c r="AL129" i="3"/>
  <c r="AL128" i="3"/>
  <c r="AL127" i="3"/>
  <c r="AL126" i="3"/>
  <c r="AL125" i="3"/>
  <c r="AL123" i="3"/>
  <c r="AL122" i="3"/>
  <c r="AL121" i="3"/>
  <c r="AL120" i="3"/>
  <c r="AL119" i="3"/>
  <c r="AL118" i="3"/>
  <c r="AL117" i="3"/>
  <c r="AL116" i="3"/>
  <c r="AL115" i="3"/>
  <c r="AL114" i="3"/>
  <c r="AL113" i="3"/>
  <c r="AL112" i="3"/>
  <c r="AL111" i="3"/>
  <c r="AL110" i="3"/>
  <c r="AL109" i="3"/>
  <c r="AL108" i="3"/>
  <c r="AL107" i="3"/>
  <c r="AL106" i="3"/>
  <c r="AL105" i="3"/>
  <c r="AL104" i="3"/>
  <c r="AL103" i="3"/>
  <c r="AL102" i="3"/>
  <c r="AL101" i="3"/>
  <c r="AL100" i="3"/>
  <c r="AL99" i="3"/>
  <c r="AL98" i="3"/>
  <c r="AL97" i="3"/>
  <c r="AL96" i="3"/>
  <c r="AL95" i="3"/>
  <c r="AL94" i="3"/>
  <c r="AL93" i="3"/>
  <c r="AL92" i="3"/>
  <c r="AL91" i="3"/>
  <c r="AL90" i="3"/>
  <c r="AL89" i="3"/>
  <c r="N41" i="3"/>
  <c r="F42" i="3"/>
  <c r="AL42" i="3"/>
  <c r="AD43" i="3"/>
  <c r="V44" i="3"/>
  <c r="N45" i="3"/>
  <c r="F46" i="3"/>
  <c r="AL46" i="3"/>
  <c r="AD47" i="3"/>
  <c r="V48" i="3"/>
  <c r="N49" i="3"/>
  <c r="F50" i="3"/>
  <c r="AL50" i="3"/>
  <c r="AD51" i="3"/>
  <c r="V52" i="3"/>
  <c r="N53" i="3"/>
  <c r="F54" i="3"/>
  <c r="AL54" i="3"/>
  <c r="AD55" i="3"/>
  <c r="V56" i="3"/>
  <c r="N57" i="3"/>
  <c r="F58" i="3"/>
  <c r="AL58" i="3"/>
  <c r="AD59" i="3"/>
  <c r="V60" i="3"/>
  <c r="N61" i="3"/>
  <c r="F62" i="3"/>
  <c r="AL62" i="3"/>
  <c r="AD63" i="3"/>
  <c r="V64" i="3"/>
  <c r="N65" i="3"/>
  <c r="F66" i="3"/>
  <c r="AL66" i="3"/>
  <c r="AD67" i="3"/>
  <c r="V68" i="3"/>
  <c r="N69" i="3"/>
  <c r="F70" i="3"/>
  <c r="AL70" i="3"/>
  <c r="AD71" i="3"/>
  <c r="V72" i="3"/>
  <c r="N73" i="3"/>
  <c r="F74" i="3"/>
  <c r="AL74" i="3"/>
  <c r="AD75" i="3"/>
  <c r="V76" i="3"/>
  <c r="N77" i="3"/>
  <c r="F78" i="3"/>
  <c r="AL78" i="3"/>
  <c r="AD79" i="3"/>
  <c r="V80" i="3"/>
  <c r="N81" i="3"/>
  <c r="F82" i="3"/>
  <c r="AL82" i="3"/>
  <c r="AD83" i="3"/>
  <c r="V84" i="3"/>
  <c r="N85" i="3"/>
  <c r="F86" i="3"/>
  <c r="AL86" i="3"/>
  <c r="AD87" i="3"/>
  <c r="V88" i="3"/>
  <c r="AH89" i="3"/>
  <c r="J198" i="3"/>
  <c r="AH207" i="3"/>
  <c r="AH215" i="3"/>
  <c r="A249" i="3"/>
  <c r="A244" i="3"/>
  <c r="A243" i="3"/>
  <c r="A242" i="3"/>
  <c r="A241" i="3"/>
  <c r="A248" i="3"/>
  <c r="A246" i="3"/>
  <c r="A250" i="3"/>
  <c r="A247" i="3"/>
  <c r="A240" i="3"/>
  <c r="A238" i="3"/>
  <c r="A236" i="3"/>
  <c r="A234" i="3"/>
  <c r="A232" i="3"/>
  <c r="A230" i="3"/>
  <c r="A228" i="3"/>
  <c r="A219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237" i="3"/>
  <c r="A233" i="3"/>
  <c r="A229" i="3"/>
  <c r="A226" i="3"/>
  <c r="A224" i="3"/>
  <c r="A222" i="3"/>
  <c r="A220" i="3"/>
  <c r="A245" i="3"/>
  <c r="A239" i="3"/>
  <c r="A231" i="3"/>
  <c r="A227" i="3"/>
  <c r="A223" i="3"/>
  <c r="A218" i="3"/>
  <c r="A221" i="3"/>
  <c r="A191" i="3"/>
  <c r="A189" i="3"/>
  <c r="A187" i="3"/>
  <c r="A185" i="3"/>
  <c r="A183" i="3"/>
  <c r="A181" i="3"/>
  <c r="A179" i="3"/>
  <c r="A177" i="3"/>
  <c r="A125" i="3"/>
  <c r="A175" i="3"/>
  <c r="A235" i="3"/>
  <c r="A225" i="3"/>
  <c r="A192" i="3"/>
  <c r="A188" i="3"/>
  <c r="A184" i="3"/>
  <c r="A180" i="3"/>
  <c r="A176" i="3"/>
  <c r="A174" i="3"/>
  <c r="A172" i="3"/>
  <c r="A170" i="3"/>
  <c r="A168" i="3"/>
  <c r="A166" i="3"/>
  <c r="A164" i="3"/>
  <c r="A162" i="3"/>
  <c r="A160" i="3"/>
  <c r="A158" i="3"/>
  <c r="A156" i="3"/>
  <c r="A154" i="3"/>
  <c r="A152" i="3"/>
  <c r="A150" i="3"/>
  <c r="A148" i="3"/>
  <c r="A146" i="3"/>
  <c r="A144" i="3"/>
  <c r="A142" i="3"/>
  <c r="A140" i="3"/>
  <c r="A138" i="3"/>
  <c r="A136" i="3"/>
  <c r="A134" i="3"/>
  <c r="A132" i="3"/>
  <c r="A130" i="3"/>
  <c r="A128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190" i="3"/>
  <c r="A186" i="3"/>
  <c r="A182" i="3"/>
  <c r="A178" i="3"/>
  <c r="A173" i="3"/>
  <c r="A171" i="3"/>
  <c r="A169" i="3"/>
  <c r="A167" i="3"/>
  <c r="A165" i="3"/>
  <c r="A163" i="3"/>
  <c r="A161" i="3"/>
  <c r="A159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219" i="3"/>
  <c r="E217" i="3"/>
  <c r="E218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126" i="3"/>
  <c r="E89" i="3"/>
  <c r="I250" i="3"/>
  <c r="I244" i="3"/>
  <c r="I243" i="3"/>
  <c r="I242" i="3"/>
  <c r="I241" i="3"/>
  <c r="I247" i="3"/>
  <c r="I245" i="3"/>
  <c r="I246" i="3"/>
  <c r="I249" i="3"/>
  <c r="I239" i="3"/>
  <c r="I237" i="3"/>
  <c r="I235" i="3"/>
  <c r="I233" i="3"/>
  <c r="I231" i="3"/>
  <c r="I229" i="3"/>
  <c r="I218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240" i="3"/>
  <c r="I236" i="3"/>
  <c r="I232" i="3"/>
  <c r="I228" i="3"/>
  <c r="I227" i="3"/>
  <c r="I225" i="3"/>
  <c r="I223" i="3"/>
  <c r="I221" i="3"/>
  <c r="I219" i="3"/>
  <c r="I248" i="3"/>
  <c r="I234" i="3"/>
  <c r="I226" i="3"/>
  <c r="I222" i="3"/>
  <c r="I175" i="3"/>
  <c r="I230" i="3"/>
  <c r="I224" i="3"/>
  <c r="I217" i="3"/>
  <c r="I192" i="3"/>
  <c r="I190" i="3"/>
  <c r="I188" i="3"/>
  <c r="I186" i="3"/>
  <c r="I184" i="3"/>
  <c r="I182" i="3"/>
  <c r="I180" i="3"/>
  <c r="I178" i="3"/>
  <c r="I176" i="3"/>
  <c r="I126" i="3"/>
  <c r="I191" i="3"/>
  <c r="I187" i="3"/>
  <c r="I183" i="3"/>
  <c r="I179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90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238" i="3"/>
  <c r="I220" i="3"/>
  <c r="I189" i="3"/>
  <c r="I185" i="3"/>
  <c r="I181" i="3"/>
  <c r="I177" i="3"/>
  <c r="I174" i="3"/>
  <c r="I172" i="3"/>
  <c r="I170" i="3"/>
  <c r="I168" i="3"/>
  <c r="I166" i="3"/>
  <c r="I164" i="3"/>
  <c r="I162" i="3"/>
  <c r="I160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218" i="3"/>
  <c r="M217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125" i="3"/>
  <c r="M90" i="3"/>
  <c r="Q249" i="3"/>
  <c r="Q244" i="3"/>
  <c r="Q243" i="3"/>
  <c r="Q242" i="3"/>
  <c r="Q241" i="3"/>
  <c r="Q250" i="3"/>
  <c r="Q248" i="3"/>
  <c r="Q246" i="3"/>
  <c r="Q245" i="3"/>
  <c r="Q238" i="3"/>
  <c r="Q236" i="3"/>
  <c r="Q234" i="3"/>
  <c r="Q232" i="3"/>
  <c r="Q230" i="3"/>
  <c r="Q22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247" i="3"/>
  <c r="Q240" i="3"/>
  <c r="Q239" i="3"/>
  <c r="Q235" i="3"/>
  <c r="Q231" i="3"/>
  <c r="Q226" i="3"/>
  <c r="Q224" i="3"/>
  <c r="Q222" i="3"/>
  <c r="Q220" i="3"/>
  <c r="Q218" i="3"/>
  <c r="Q237" i="3"/>
  <c r="Q229" i="3"/>
  <c r="Q225" i="3"/>
  <c r="Q221" i="3"/>
  <c r="Q233" i="3"/>
  <c r="Q227" i="3"/>
  <c r="Q219" i="3"/>
  <c r="Q191" i="3"/>
  <c r="Q189" i="3"/>
  <c r="Q187" i="3"/>
  <c r="Q185" i="3"/>
  <c r="Q183" i="3"/>
  <c r="Q181" i="3"/>
  <c r="Q179" i="3"/>
  <c r="Q177" i="3"/>
  <c r="Q125" i="3"/>
  <c r="Q190" i="3"/>
  <c r="Q186" i="3"/>
  <c r="Q182" i="3"/>
  <c r="Q178" i="3"/>
  <c r="Q174" i="3"/>
  <c r="Q172" i="3"/>
  <c r="Q170" i="3"/>
  <c r="Q168" i="3"/>
  <c r="Q166" i="3"/>
  <c r="Q164" i="3"/>
  <c r="Q162" i="3"/>
  <c r="Q160" i="3"/>
  <c r="Q158" i="3"/>
  <c r="Q156" i="3"/>
  <c r="Q154" i="3"/>
  <c r="Q152" i="3"/>
  <c r="Q150" i="3"/>
  <c r="Q148" i="3"/>
  <c r="Q146" i="3"/>
  <c r="Q144" i="3"/>
  <c r="Q142" i="3"/>
  <c r="Q140" i="3"/>
  <c r="Q138" i="3"/>
  <c r="Q136" i="3"/>
  <c r="Q134" i="3"/>
  <c r="Q132" i="3"/>
  <c r="Q130" i="3"/>
  <c r="Q128" i="3"/>
  <c r="Q126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175" i="3"/>
  <c r="Q223" i="3"/>
  <c r="Q192" i="3"/>
  <c r="Q188" i="3"/>
  <c r="Q184" i="3"/>
  <c r="Q180" i="3"/>
  <c r="Q176" i="3"/>
  <c r="Q173" i="3"/>
  <c r="Q171" i="3"/>
  <c r="Q169" i="3"/>
  <c r="Q167" i="3"/>
  <c r="Q165" i="3"/>
  <c r="Q163" i="3"/>
  <c r="Q161" i="3"/>
  <c r="Q159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217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218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124" i="3"/>
  <c r="U89" i="3"/>
  <c r="Y250" i="3"/>
  <c r="Y243" i="3"/>
  <c r="Y242" i="3"/>
  <c r="Y241" i="3"/>
  <c r="Y240" i="3"/>
  <c r="Y249" i="3"/>
  <c r="Y247" i="3"/>
  <c r="Y245" i="3"/>
  <c r="Y248" i="3"/>
  <c r="Y244" i="3"/>
  <c r="Y239" i="3"/>
  <c r="Y237" i="3"/>
  <c r="Y235" i="3"/>
  <c r="Y233" i="3"/>
  <c r="Y231" i="3"/>
  <c r="Y229" i="3"/>
  <c r="Y218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238" i="3"/>
  <c r="Y234" i="3"/>
  <c r="Y230" i="3"/>
  <c r="Y227" i="3"/>
  <c r="Y225" i="3"/>
  <c r="Y223" i="3"/>
  <c r="Y221" i="3"/>
  <c r="Y219" i="3"/>
  <c r="Y217" i="3"/>
  <c r="Y232" i="3"/>
  <c r="Y224" i="3"/>
  <c r="Y220" i="3"/>
  <c r="Y175" i="3"/>
  <c r="Y236" i="3"/>
  <c r="Y222" i="3"/>
  <c r="Y192" i="3"/>
  <c r="Y190" i="3"/>
  <c r="Y188" i="3"/>
  <c r="Y186" i="3"/>
  <c r="Y184" i="3"/>
  <c r="Y182" i="3"/>
  <c r="Y180" i="3"/>
  <c r="Y178" i="3"/>
  <c r="Y176" i="3"/>
  <c r="Y124" i="3"/>
  <c r="Y246" i="3"/>
  <c r="Y228" i="3"/>
  <c r="Y189" i="3"/>
  <c r="Y185" i="3"/>
  <c r="Y181" i="3"/>
  <c r="Y177" i="3"/>
  <c r="Y173" i="3"/>
  <c r="Y171" i="3"/>
  <c r="Y169" i="3"/>
  <c r="Y167" i="3"/>
  <c r="Y165" i="3"/>
  <c r="Y163" i="3"/>
  <c r="Y161" i="3"/>
  <c r="Y159" i="3"/>
  <c r="Y157" i="3"/>
  <c r="Y155" i="3"/>
  <c r="Y153" i="3"/>
  <c r="Y151" i="3"/>
  <c r="Y149" i="3"/>
  <c r="Y147" i="3"/>
  <c r="Y145" i="3"/>
  <c r="Y143" i="3"/>
  <c r="Y141" i="3"/>
  <c r="Y139" i="3"/>
  <c r="Y137" i="3"/>
  <c r="Y135" i="3"/>
  <c r="Y133" i="3"/>
  <c r="Y131" i="3"/>
  <c r="Y129" i="3"/>
  <c r="Y127" i="3"/>
  <c r="Y125" i="3"/>
  <c r="Y90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226" i="3"/>
  <c r="Y191" i="3"/>
  <c r="Y187" i="3"/>
  <c r="Y183" i="3"/>
  <c r="Y179" i="3"/>
  <c r="Y172" i="3"/>
  <c r="Y170" i="3"/>
  <c r="Y168" i="3"/>
  <c r="Y166" i="3"/>
  <c r="Y164" i="3"/>
  <c r="Y162" i="3"/>
  <c r="Y160" i="3"/>
  <c r="Y158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38" i="3"/>
  <c r="AC237" i="3"/>
  <c r="AC236" i="3"/>
  <c r="AC235" i="3"/>
  <c r="AC234" i="3"/>
  <c r="AC233" i="3"/>
  <c r="AC232" i="3"/>
  <c r="AC231" i="3"/>
  <c r="AC230" i="3"/>
  <c r="AC229" i="3"/>
  <c r="AC228" i="3"/>
  <c r="AC226" i="3"/>
  <c r="AC225" i="3"/>
  <c r="AC224" i="3"/>
  <c r="AC223" i="3"/>
  <c r="AC222" i="3"/>
  <c r="AC221" i="3"/>
  <c r="AC220" i="3"/>
  <c r="AC219" i="3"/>
  <c r="AC215" i="3"/>
  <c r="AC214" i="3"/>
  <c r="AC213" i="3"/>
  <c r="AC212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227" i="3"/>
  <c r="AC218" i="3"/>
  <c r="AC216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141" i="3"/>
  <c r="AC140" i="3"/>
  <c r="AC139" i="3"/>
  <c r="AC138" i="3"/>
  <c r="AC137" i="3"/>
  <c r="AC136" i="3"/>
  <c r="AC135" i="3"/>
  <c r="AC134" i="3"/>
  <c r="AC133" i="3"/>
  <c r="AC132" i="3"/>
  <c r="AC131" i="3"/>
  <c r="AC130" i="3"/>
  <c r="AC129" i="3"/>
  <c r="AC128" i="3"/>
  <c r="AC127" i="3"/>
  <c r="AC126" i="3"/>
  <c r="AC124" i="3"/>
  <c r="AC123" i="3"/>
  <c r="AC122" i="3"/>
  <c r="AC121" i="3"/>
  <c r="AC120" i="3"/>
  <c r="AC119" i="3"/>
  <c r="AC118" i="3"/>
  <c r="AC117" i="3"/>
  <c r="AC116" i="3"/>
  <c r="AC115" i="3"/>
  <c r="AC114" i="3"/>
  <c r="AC113" i="3"/>
  <c r="AC112" i="3"/>
  <c r="AC111" i="3"/>
  <c r="AC110" i="3"/>
  <c r="AC109" i="3"/>
  <c r="AC108" i="3"/>
  <c r="AC107" i="3"/>
  <c r="AC106" i="3"/>
  <c r="AC105" i="3"/>
  <c r="AC104" i="3"/>
  <c r="AC103" i="3"/>
  <c r="AC102" i="3"/>
  <c r="AC101" i="3"/>
  <c r="AC100" i="3"/>
  <c r="AC99" i="3"/>
  <c r="AC98" i="3"/>
  <c r="AC97" i="3"/>
  <c r="AC96" i="3"/>
  <c r="AC95" i="3"/>
  <c r="AC94" i="3"/>
  <c r="AC93" i="3"/>
  <c r="AC92" i="3"/>
  <c r="AC91" i="3"/>
  <c r="AC87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C46" i="3"/>
  <c r="AC45" i="3"/>
  <c r="AC44" i="3"/>
  <c r="AC43" i="3"/>
  <c r="AC42" i="3"/>
  <c r="AC41" i="3"/>
  <c r="AC90" i="3"/>
  <c r="AC88" i="3"/>
  <c r="AC175" i="3"/>
  <c r="AG248" i="3"/>
  <c r="AG249" i="3"/>
  <c r="AG243" i="3"/>
  <c r="AG242" i="3"/>
  <c r="AG241" i="3"/>
  <c r="AG240" i="3"/>
  <c r="AG246" i="3"/>
  <c r="AG244" i="3"/>
  <c r="AG227" i="3"/>
  <c r="AG247" i="3"/>
  <c r="AG238" i="3"/>
  <c r="AG236" i="3"/>
  <c r="AG234" i="3"/>
  <c r="AG232" i="3"/>
  <c r="AG230" i="3"/>
  <c r="AG228" i="3"/>
  <c r="AG217" i="3"/>
  <c r="AG215" i="3"/>
  <c r="AG214" i="3"/>
  <c r="AG213" i="3"/>
  <c r="AG212" i="3"/>
  <c r="AG211" i="3"/>
  <c r="AG210" i="3"/>
  <c r="AG209" i="3"/>
  <c r="AG208" i="3"/>
  <c r="AG207" i="3"/>
  <c r="AG206" i="3"/>
  <c r="AG205" i="3"/>
  <c r="AG204" i="3"/>
  <c r="AG203" i="3"/>
  <c r="AG202" i="3"/>
  <c r="AG201" i="3"/>
  <c r="AG200" i="3"/>
  <c r="AG199" i="3"/>
  <c r="AG198" i="3"/>
  <c r="AG197" i="3"/>
  <c r="AG196" i="3"/>
  <c r="AG195" i="3"/>
  <c r="AG194" i="3"/>
  <c r="AG193" i="3"/>
  <c r="AG245" i="3"/>
  <c r="AG237" i="3"/>
  <c r="AG233" i="3"/>
  <c r="AG229" i="3"/>
  <c r="AG226" i="3"/>
  <c r="AG224" i="3"/>
  <c r="AG222" i="3"/>
  <c r="AG220" i="3"/>
  <c r="AG216" i="3"/>
  <c r="AG250" i="3"/>
  <c r="AG235" i="3"/>
  <c r="AG223" i="3"/>
  <c r="AG219" i="3"/>
  <c r="AG174" i="3"/>
  <c r="AG239" i="3"/>
  <c r="AG225" i="3"/>
  <c r="AG191" i="3"/>
  <c r="AG189" i="3"/>
  <c r="AG187" i="3"/>
  <c r="AG185" i="3"/>
  <c r="AG183" i="3"/>
  <c r="AG181" i="3"/>
  <c r="AG179" i="3"/>
  <c r="AG177" i="3"/>
  <c r="AG125" i="3"/>
  <c r="AG175" i="3"/>
  <c r="AG221" i="3"/>
  <c r="AG218" i="3"/>
  <c r="AG192" i="3"/>
  <c r="AG188" i="3"/>
  <c r="AG184" i="3"/>
  <c r="AG180" i="3"/>
  <c r="AG176" i="3"/>
  <c r="AG172" i="3"/>
  <c r="AG170" i="3"/>
  <c r="AG168" i="3"/>
  <c r="AG166" i="3"/>
  <c r="AG164" i="3"/>
  <c r="AG162" i="3"/>
  <c r="AG160" i="3"/>
  <c r="AG158" i="3"/>
  <c r="AG156" i="3"/>
  <c r="AG154" i="3"/>
  <c r="AG152" i="3"/>
  <c r="AG150" i="3"/>
  <c r="AG148" i="3"/>
  <c r="AG146" i="3"/>
  <c r="AG144" i="3"/>
  <c r="AG142" i="3"/>
  <c r="AG140" i="3"/>
  <c r="AG138" i="3"/>
  <c r="AG136" i="3"/>
  <c r="AG134" i="3"/>
  <c r="AG132" i="3"/>
  <c r="AG130" i="3"/>
  <c r="AG128" i="3"/>
  <c r="AG126" i="3"/>
  <c r="AG124" i="3"/>
  <c r="AG89" i="3"/>
  <c r="AG87" i="3"/>
  <c r="AG86" i="3"/>
  <c r="AG85" i="3"/>
  <c r="AG84" i="3"/>
  <c r="AG83" i="3"/>
  <c r="AG82" i="3"/>
  <c r="AG81" i="3"/>
  <c r="AG80" i="3"/>
  <c r="AG79" i="3"/>
  <c r="AG78" i="3"/>
  <c r="AG77" i="3"/>
  <c r="AG76" i="3"/>
  <c r="AG75" i="3"/>
  <c r="AG74" i="3"/>
  <c r="AG73" i="3"/>
  <c r="AG72" i="3"/>
  <c r="AG71" i="3"/>
  <c r="AG70" i="3"/>
  <c r="AG69" i="3"/>
  <c r="AG68" i="3"/>
  <c r="AG67" i="3"/>
  <c r="AG66" i="3"/>
  <c r="AG65" i="3"/>
  <c r="AG64" i="3"/>
  <c r="AG63" i="3"/>
  <c r="AG62" i="3"/>
  <c r="AG61" i="3"/>
  <c r="AG60" i="3"/>
  <c r="AG59" i="3"/>
  <c r="AG58" i="3"/>
  <c r="AG57" i="3"/>
  <c r="AG56" i="3"/>
  <c r="AG55" i="3"/>
  <c r="AG54" i="3"/>
  <c r="AG53" i="3"/>
  <c r="AG52" i="3"/>
  <c r="AG51" i="3"/>
  <c r="AG50" i="3"/>
  <c r="AG49" i="3"/>
  <c r="AG48" i="3"/>
  <c r="AG47" i="3"/>
  <c r="AG46" i="3"/>
  <c r="AG45" i="3"/>
  <c r="AG44" i="3"/>
  <c r="AG43" i="3"/>
  <c r="AG42" i="3"/>
  <c r="AG41" i="3"/>
  <c r="AG231" i="3"/>
  <c r="AG190" i="3"/>
  <c r="AG186" i="3"/>
  <c r="AG182" i="3"/>
  <c r="AG178" i="3"/>
  <c r="AG173" i="3"/>
  <c r="AG171" i="3"/>
  <c r="AG169" i="3"/>
  <c r="AG167" i="3"/>
  <c r="AG165" i="3"/>
  <c r="AG163" i="3"/>
  <c r="AG161" i="3"/>
  <c r="AG159" i="3"/>
  <c r="AC89" i="3"/>
  <c r="U90" i="3"/>
  <c r="Y174" i="3"/>
  <c r="AN250" i="3"/>
  <c r="AN249" i="3"/>
  <c r="AN247" i="3"/>
  <c r="AN246" i="3"/>
  <c r="AN245" i="3"/>
  <c r="AN244" i="3"/>
  <c r="AN248" i="3"/>
  <c r="AN242" i="3"/>
  <c r="AN240" i="3"/>
  <c r="AN241" i="3"/>
  <c r="AN239" i="3"/>
  <c r="AN237" i="3"/>
  <c r="AN235" i="3"/>
  <c r="AN233" i="3"/>
  <c r="AN231" i="3"/>
  <c r="AN229" i="3"/>
  <c r="AN227" i="3"/>
  <c r="AN218" i="3"/>
  <c r="AN216" i="3"/>
  <c r="AN215" i="3"/>
  <c r="AN214" i="3"/>
  <c r="AN213" i="3"/>
  <c r="AN212" i="3"/>
  <c r="AN211" i="3"/>
  <c r="AN210" i="3"/>
  <c r="AN209" i="3"/>
  <c r="AN208" i="3"/>
  <c r="AN207" i="3"/>
  <c r="AN206" i="3"/>
  <c r="AN205" i="3"/>
  <c r="AN204" i="3"/>
  <c r="AN203" i="3"/>
  <c r="AN202" i="3"/>
  <c r="AN201" i="3"/>
  <c r="AN200" i="3"/>
  <c r="AN199" i="3"/>
  <c r="AN198" i="3"/>
  <c r="AN197" i="3"/>
  <c r="AN196" i="3"/>
  <c r="AN195" i="3"/>
  <c r="AN194" i="3"/>
  <c r="AN193" i="3"/>
  <c r="AN192" i="3"/>
  <c r="AN236" i="3"/>
  <c r="AN232" i="3"/>
  <c r="AN228" i="3"/>
  <c r="AN225" i="3"/>
  <c r="AN223" i="3"/>
  <c r="AN221" i="3"/>
  <c r="AN219" i="3"/>
  <c r="AN243" i="3"/>
  <c r="AN174" i="3"/>
  <c r="AN238" i="3"/>
  <c r="AN230" i="3"/>
  <c r="AN226" i="3"/>
  <c r="AN222" i="3"/>
  <c r="AN217" i="3"/>
  <c r="AN220" i="3"/>
  <c r="AN190" i="3"/>
  <c r="AN188" i="3"/>
  <c r="AN186" i="3"/>
  <c r="AN184" i="3"/>
  <c r="AN182" i="3"/>
  <c r="AN180" i="3"/>
  <c r="AN178" i="3"/>
  <c r="AN176" i="3"/>
  <c r="AN124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N87" i="3"/>
  <c r="AN88" i="3"/>
  <c r="AN127" i="3"/>
  <c r="AN129" i="3"/>
  <c r="AN131" i="3"/>
  <c r="AN133" i="3"/>
  <c r="AN135" i="3"/>
  <c r="AN137" i="3"/>
  <c r="AN139" i="3"/>
  <c r="AN141" i="3"/>
  <c r="AN143" i="3"/>
  <c r="AN145" i="3"/>
  <c r="AN147" i="3"/>
  <c r="AN149" i="3"/>
  <c r="AN151" i="3"/>
  <c r="AN153" i="3"/>
  <c r="AN155" i="3"/>
  <c r="AN157" i="3"/>
  <c r="AN159" i="3"/>
  <c r="AN161" i="3"/>
  <c r="AN163" i="3"/>
  <c r="AN165" i="3"/>
  <c r="AN167" i="3"/>
  <c r="AN169" i="3"/>
  <c r="AN171" i="3"/>
  <c r="AN173" i="3"/>
  <c r="AN175" i="3"/>
  <c r="AN179" i="3"/>
  <c r="AN183" i="3"/>
  <c r="AN187" i="3"/>
  <c r="AN191" i="3"/>
  <c r="AN224" i="3"/>
  <c r="AN234" i="3"/>
  <c r="AK250" i="3"/>
  <c r="AK249" i="3"/>
  <c r="AK248" i="3"/>
  <c r="AK247" i="3"/>
  <c r="AK246" i="3"/>
  <c r="AK245" i="3"/>
  <c r="AK244" i="3"/>
  <c r="AK243" i="3"/>
  <c r="AK242" i="3"/>
  <c r="AK241" i="3"/>
  <c r="AK240" i="3"/>
  <c r="AK239" i="3"/>
  <c r="AK238" i="3"/>
  <c r="AK237" i="3"/>
  <c r="AK236" i="3"/>
  <c r="AK235" i="3"/>
  <c r="AK234" i="3"/>
  <c r="AK233" i="3"/>
  <c r="AK232" i="3"/>
  <c r="AK231" i="3"/>
  <c r="AK230" i="3"/>
  <c r="AK229" i="3"/>
  <c r="AK228" i="3"/>
  <c r="AK227" i="3"/>
  <c r="AK226" i="3"/>
  <c r="AK225" i="3"/>
  <c r="AK224" i="3"/>
  <c r="AK223" i="3"/>
  <c r="AK222" i="3"/>
  <c r="AK221" i="3"/>
  <c r="AK220" i="3"/>
  <c r="AK219" i="3"/>
  <c r="AK215" i="3"/>
  <c r="AK214" i="3"/>
  <c r="AK213" i="3"/>
  <c r="AK212" i="3"/>
  <c r="AK211" i="3"/>
  <c r="AK210" i="3"/>
  <c r="AK209" i="3"/>
  <c r="AK208" i="3"/>
  <c r="AK207" i="3"/>
  <c r="AK206" i="3"/>
  <c r="AK205" i="3"/>
  <c r="AK204" i="3"/>
  <c r="AK203" i="3"/>
  <c r="AK202" i="3"/>
  <c r="AK201" i="3"/>
  <c r="AK200" i="3"/>
  <c r="AK199" i="3"/>
  <c r="AK198" i="3"/>
  <c r="AK197" i="3"/>
  <c r="AK196" i="3"/>
  <c r="AK195" i="3"/>
  <c r="AK194" i="3"/>
  <c r="AK193" i="3"/>
  <c r="AK217" i="3"/>
  <c r="AK218" i="3"/>
  <c r="AK192" i="3"/>
  <c r="AK191" i="3"/>
  <c r="AK190" i="3"/>
  <c r="AK189" i="3"/>
  <c r="AK188" i="3"/>
  <c r="AK187" i="3"/>
  <c r="AK186" i="3"/>
  <c r="AK185" i="3"/>
  <c r="AK184" i="3"/>
  <c r="AK183" i="3"/>
  <c r="AK182" i="3"/>
  <c r="AK181" i="3"/>
  <c r="AK180" i="3"/>
  <c r="AK179" i="3"/>
  <c r="AK178" i="3"/>
  <c r="AK177" i="3"/>
  <c r="AK176" i="3"/>
  <c r="AK175" i="3"/>
  <c r="AK216" i="3"/>
  <c r="AK173" i="3"/>
  <c r="AK172" i="3"/>
  <c r="AK171" i="3"/>
  <c r="AK170" i="3"/>
  <c r="AK169" i="3"/>
  <c r="AK168" i="3"/>
  <c r="AK167" i="3"/>
  <c r="AK166" i="3"/>
  <c r="AK165" i="3"/>
  <c r="AK164" i="3"/>
  <c r="AK163" i="3"/>
  <c r="AK162" i="3"/>
  <c r="AK161" i="3"/>
  <c r="AK160" i="3"/>
  <c r="AK159" i="3"/>
  <c r="AK158" i="3"/>
  <c r="AK157" i="3"/>
  <c r="AK156" i="3"/>
  <c r="AK155" i="3"/>
  <c r="AK154" i="3"/>
  <c r="AK153" i="3"/>
  <c r="AK152" i="3"/>
  <c r="AK151" i="3"/>
  <c r="AK150" i="3"/>
  <c r="AK149" i="3"/>
  <c r="AK148" i="3"/>
  <c r="AK147" i="3"/>
  <c r="AK146" i="3"/>
  <c r="AK145" i="3"/>
  <c r="AK144" i="3"/>
  <c r="AK143" i="3"/>
  <c r="AK142" i="3"/>
  <c r="AK141" i="3"/>
  <c r="AK140" i="3"/>
  <c r="AK139" i="3"/>
  <c r="AK138" i="3"/>
  <c r="AK137" i="3"/>
  <c r="AK136" i="3"/>
  <c r="AK135" i="3"/>
  <c r="AK134" i="3"/>
  <c r="AK133" i="3"/>
  <c r="AK132" i="3"/>
  <c r="AK131" i="3"/>
  <c r="AK130" i="3"/>
  <c r="AK129" i="3"/>
  <c r="AK128" i="3"/>
  <c r="AK127" i="3"/>
  <c r="AK126" i="3"/>
  <c r="AK125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74" i="3"/>
  <c r="AC238" i="2"/>
  <c r="AG238" i="2"/>
  <c r="AK238" i="2"/>
  <c r="A239" i="2"/>
  <c r="E239" i="2"/>
  <c r="I239" i="2"/>
  <c r="M239" i="2"/>
  <c r="Q239" i="2"/>
  <c r="U239" i="2"/>
  <c r="AC242" i="2"/>
  <c r="AG242" i="2"/>
  <c r="AK242" i="2"/>
  <c r="A243" i="2"/>
  <c r="E243" i="2"/>
  <c r="I243" i="2"/>
  <c r="M243" i="2"/>
  <c r="Q243" i="2"/>
  <c r="U243" i="2"/>
  <c r="AC246" i="2"/>
  <c r="AG246" i="2"/>
  <c r="AK246" i="2"/>
  <c r="A247" i="2"/>
  <c r="E247" i="2"/>
  <c r="I247" i="2"/>
  <c r="M247" i="2"/>
  <c r="Q247" i="2"/>
  <c r="U247" i="2"/>
  <c r="C249" i="2"/>
  <c r="G249" i="2"/>
  <c r="K249" i="2"/>
  <c r="O249" i="2"/>
  <c r="S249" i="2"/>
  <c r="W249" i="2"/>
  <c r="Q250" i="2"/>
  <c r="U250" i="2"/>
  <c r="AC237" i="2"/>
  <c r="AG237" i="2"/>
  <c r="AK237" i="2"/>
  <c r="A238" i="2"/>
  <c r="E238" i="2"/>
  <c r="I238" i="2"/>
  <c r="M238" i="2"/>
  <c r="Q238" i="2"/>
  <c r="U238" i="2"/>
  <c r="AC241" i="2"/>
  <c r="AG241" i="2"/>
  <c r="AK241" i="2"/>
  <c r="A242" i="2"/>
  <c r="E242" i="2"/>
  <c r="I242" i="2"/>
  <c r="M242" i="2"/>
  <c r="Q242" i="2"/>
  <c r="U242" i="2"/>
  <c r="AC245" i="2"/>
  <c r="AG245" i="2"/>
  <c r="AK245" i="2"/>
  <c r="A246" i="2"/>
  <c r="E246" i="2"/>
  <c r="I246" i="2"/>
  <c r="M246" i="2"/>
  <c r="Q246" i="2"/>
  <c r="U246" i="2"/>
  <c r="AC249" i="2"/>
  <c r="AG249" i="2"/>
  <c r="AK249" i="2"/>
  <c r="A250" i="2"/>
  <c r="E250" i="2"/>
  <c r="I250" i="2"/>
  <c r="AC236" i="2"/>
  <c r="AG236" i="2"/>
  <c r="AK236" i="2"/>
  <c r="A237" i="2"/>
  <c r="E237" i="2"/>
  <c r="I237" i="2"/>
  <c r="M237" i="2"/>
  <c r="Q237" i="2"/>
  <c r="U237" i="2"/>
  <c r="AC240" i="2"/>
  <c r="AG240" i="2"/>
  <c r="AK240" i="2"/>
  <c r="A241" i="2"/>
  <c r="E241" i="2"/>
  <c r="I241" i="2"/>
  <c r="M241" i="2"/>
  <c r="Q241" i="2"/>
  <c r="U241" i="2"/>
  <c r="AC244" i="2"/>
  <c r="AG244" i="2"/>
  <c r="AK244" i="2"/>
  <c r="A245" i="2"/>
  <c r="E245" i="2"/>
  <c r="I245" i="2"/>
  <c r="M245" i="2"/>
  <c r="Q245" i="2"/>
  <c r="U245" i="2"/>
  <c r="M249" i="2"/>
  <c r="B41" i="1"/>
  <c r="Y239" i="2"/>
  <c r="Y243" i="2"/>
  <c r="Y246" i="2"/>
  <c r="Y250" i="2"/>
  <c r="B52" i="1"/>
  <c r="B61" i="1"/>
  <c r="B68" i="1"/>
  <c r="B73" i="1"/>
  <c r="B90" i="1"/>
  <c r="Y237" i="2"/>
  <c r="Y242" i="2"/>
  <c r="Y245" i="2"/>
  <c r="Y247" i="2"/>
  <c r="Y248" i="2"/>
  <c r="Y249" i="2"/>
  <c r="B87" i="1"/>
  <c r="Y236" i="2"/>
  <c r="Y238" i="2"/>
  <c r="Y240" i="2"/>
  <c r="Y241" i="2"/>
  <c r="B6" i="1"/>
  <c r="B9" i="1"/>
  <c r="B14" i="1"/>
  <c r="B17" i="1"/>
  <c r="B18" i="1"/>
  <c r="B5" i="1"/>
  <c r="B7" i="1"/>
  <c r="B10" i="1"/>
  <c r="B13" i="1"/>
  <c r="B3" i="1"/>
  <c r="B2" i="1"/>
  <c r="B172" i="1" l="1"/>
  <c r="B188" i="1"/>
  <c r="B196" i="1"/>
  <c r="B204" i="1"/>
  <c r="B99" i="1"/>
  <c r="B107" i="1"/>
  <c r="B115" i="1"/>
  <c r="B127" i="1"/>
  <c r="B131" i="1"/>
  <c r="B135" i="1"/>
  <c r="B139" i="1"/>
  <c r="B143" i="1"/>
  <c r="B147" i="1"/>
  <c r="B151" i="1"/>
  <c r="B155" i="1"/>
  <c r="B163" i="1"/>
  <c r="B218" i="1"/>
  <c r="B226" i="1"/>
  <c r="B124" i="1"/>
  <c r="B128" i="1"/>
  <c r="B132" i="1"/>
  <c r="B136" i="1"/>
  <c r="B140" i="1"/>
  <c r="B144" i="1"/>
  <c r="B148" i="1"/>
  <c r="B152" i="1"/>
  <c r="B156" i="1"/>
  <c r="B160" i="1"/>
  <c r="B164" i="1"/>
  <c r="B212" i="1"/>
  <c r="B180" i="1"/>
  <c r="B244" i="1"/>
  <c r="B235" i="1"/>
  <c r="C137" i="1"/>
  <c r="C145" i="1"/>
  <c r="C91" i="1"/>
  <c r="C95" i="1"/>
  <c r="C107" i="1"/>
  <c r="C123" i="1"/>
  <c r="B250" i="1"/>
  <c r="B232" i="1"/>
  <c r="B165" i="1"/>
  <c r="B159" i="1"/>
  <c r="C138" i="1"/>
  <c r="C94" i="1"/>
  <c r="C106" i="1"/>
  <c r="C114" i="1"/>
  <c r="C108" i="1"/>
  <c r="B167" i="1"/>
  <c r="C99" i="1"/>
  <c r="C103" i="1"/>
  <c r="C111" i="1"/>
  <c r="C115" i="1"/>
  <c r="C119" i="1"/>
  <c r="C129" i="1"/>
  <c r="C133" i="1"/>
  <c r="C141" i="1"/>
  <c r="C149" i="1"/>
  <c r="C153" i="1"/>
  <c r="C157" i="1"/>
  <c r="B98" i="1"/>
  <c r="B102" i="1"/>
  <c r="B106" i="1"/>
  <c r="B118" i="1"/>
  <c r="B122" i="1"/>
  <c r="C154" i="1"/>
  <c r="C90" i="1"/>
  <c r="C98" i="1"/>
  <c r="B240" i="1"/>
  <c r="B249" i="1"/>
  <c r="C92" i="1"/>
  <c r="C96" i="1"/>
  <c r="C100" i="1"/>
  <c r="C104" i="1"/>
  <c r="C112" i="1"/>
  <c r="C116" i="1"/>
  <c r="C120" i="1"/>
  <c r="C124" i="1"/>
  <c r="B103" i="1"/>
  <c r="B111" i="1"/>
  <c r="B119" i="1"/>
  <c r="B123" i="1"/>
  <c r="B175" i="1"/>
  <c r="B199" i="1"/>
  <c r="B215" i="1"/>
  <c r="C130" i="1"/>
  <c r="C146" i="1"/>
  <c r="C102" i="1"/>
  <c r="C110" i="1"/>
  <c r="C122" i="1"/>
  <c r="B237" i="1"/>
  <c r="C118" i="1"/>
  <c r="C93" i="1"/>
  <c r="C97" i="1"/>
  <c r="C101" i="1"/>
  <c r="C105" i="1"/>
  <c r="C109" i="1"/>
  <c r="C113" i="1"/>
  <c r="C117" i="1"/>
  <c r="C121" i="1"/>
  <c r="C126" i="1"/>
  <c r="C127" i="1"/>
  <c r="C131" i="1"/>
  <c r="C135" i="1"/>
  <c r="C139" i="1"/>
  <c r="C143" i="1"/>
  <c r="C147" i="1"/>
  <c r="C151" i="1"/>
  <c r="C155" i="1"/>
  <c r="B234" i="1"/>
  <c r="B97" i="1"/>
  <c r="B100" i="1"/>
  <c r="B104" i="1"/>
  <c r="B108" i="1"/>
  <c r="B112" i="1"/>
  <c r="B116" i="1"/>
  <c r="B120" i="1"/>
  <c r="B231" i="1"/>
  <c r="B183" i="1"/>
  <c r="B191" i="1"/>
  <c r="B207" i="1"/>
  <c r="B223" i="1"/>
  <c r="B110" i="1"/>
  <c r="B114" i="1"/>
  <c r="B126" i="1"/>
  <c r="B130" i="1"/>
  <c r="B134" i="1"/>
  <c r="B138" i="1"/>
  <c r="B142" i="1"/>
  <c r="B146" i="1"/>
  <c r="B150" i="1"/>
  <c r="B154" i="1"/>
  <c r="B158" i="1"/>
  <c r="B162" i="1"/>
  <c r="B166" i="1"/>
  <c r="B174" i="1"/>
  <c r="B182" i="1"/>
  <c r="B190" i="1"/>
  <c r="B198" i="1"/>
  <c r="B206" i="1"/>
  <c r="B222" i="1"/>
  <c r="B230" i="1"/>
  <c r="B101" i="1"/>
  <c r="B105" i="1"/>
  <c r="B109" i="1"/>
  <c r="B113" i="1"/>
  <c r="B117" i="1"/>
  <c r="B121" i="1"/>
  <c r="B125" i="1"/>
  <c r="B129" i="1"/>
  <c r="B133" i="1"/>
  <c r="B137" i="1"/>
  <c r="B141" i="1"/>
  <c r="B145" i="1"/>
  <c r="B149" i="1"/>
  <c r="B153" i="1"/>
  <c r="B157" i="1"/>
  <c r="B161" i="1"/>
  <c r="B171" i="1"/>
  <c r="B179" i="1"/>
  <c r="B187" i="1"/>
  <c r="B195" i="1"/>
  <c r="B203" i="1"/>
  <c r="B211" i="1"/>
  <c r="B219" i="1"/>
  <c r="B227" i="1"/>
  <c r="B170" i="1"/>
  <c r="B178" i="1"/>
  <c r="B186" i="1"/>
  <c r="B194" i="1"/>
  <c r="B202" i="1"/>
  <c r="B210" i="1"/>
  <c r="B169" i="1"/>
  <c r="B185" i="1"/>
  <c r="B193" i="1"/>
  <c r="B205" i="1"/>
  <c r="B209" i="1"/>
  <c r="B213" i="1"/>
  <c r="B229" i="1"/>
  <c r="B168" i="1"/>
  <c r="B176" i="1"/>
  <c r="B184" i="1"/>
  <c r="B192" i="1"/>
  <c r="B200" i="1"/>
  <c r="B208" i="1"/>
  <c r="B216" i="1"/>
  <c r="B220" i="1"/>
  <c r="B224" i="1"/>
  <c r="B228" i="1"/>
  <c r="B247" i="1"/>
  <c r="B173" i="1"/>
  <c r="B177" i="1"/>
  <c r="B181" i="1"/>
  <c r="B189" i="1"/>
  <c r="B197" i="1"/>
  <c r="B201" i="1"/>
  <c r="B217" i="1"/>
  <c r="B221" i="1"/>
  <c r="B225" i="1"/>
  <c r="B233" i="1"/>
  <c r="C169" i="1"/>
  <c r="C7" i="1"/>
  <c r="C15" i="1"/>
  <c r="C27" i="1"/>
  <c r="C39" i="1"/>
  <c r="C47" i="1"/>
  <c r="C59" i="1"/>
  <c r="C71" i="1"/>
  <c r="C79" i="1"/>
  <c r="C170" i="1"/>
  <c r="C177" i="1"/>
  <c r="C221" i="1"/>
  <c r="C195" i="1"/>
  <c r="C207" i="1"/>
  <c r="C228" i="1"/>
  <c r="C236" i="1"/>
  <c r="B248" i="1"/>
  <c r="C163" i="1"/>
  <c r="C171" i="1"/>
  <c r="C186" i="1"/>
  <c r="C4" i="1"/>
  <c r="C8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132" i="1"/>
  <c r="C140" i="1"/>
  <c r="C148" i="1"/>
  <c r="C156" i="1"/>
  <c r="C164" i="1"/>
  <c r="C172" i="1"/>
  <c r="C184" i="1"/>
  <c r="C235" i="1"/>
  <c r="C179" i="1"/>
  <c r="C187" i="1"/>
  <c r="C218" i="1"/>
  <c r="C239" i="1"/>
  <c r="C224" i="1"/>
  <c r="C237" i="1"/>
  <c r="C196" i="1"/>
  <c r="C200" i="1"/>
  <c r="C204" i="1"/>
  <c r="C208" i="1"/>
  <c r="C212" i="1"/>
  <c r="C216" i="1"/>
  <c r="C230" i="1"/>
  <c r="C238" i="1"/>
  <c r="C246" i="1"/>
  <c r="C243" i="1"/>
  <c r="C3" i="1"/>
  <c r="C19" i="1"/>
  <c r="C35" i="1"/>
  <c r="C51" i="1"/>
  <c r="C67" i="1"/>
  <c r="C87" i="1"/>
  <c r="C225" i="1"/>
  <c r="C222" i="1"/>
  <c r="C199" i="1"/>
  <c r="C211" i="1"/>
  <c r="C242" i="1"/>
  <c r="B238" i="1"/>
  <c r="B246" i="1"/>
  <c r="B236" i="1"/>
  <c r="B243" i="1"/>
  <c r="C165" i="1"/>
  <c r="C173" i="1"/>
  <c r="C190" i="1"/>
  <c r="C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134" i="1"/>
  <c r="C142" i="1"/>
  <c r="C150" i="1"/>
  <c r="C158" i="1"/>
  <c r="C166" i="1"/>
  <c r="C174" i="1"/>
  <c r="C188" i="1"/>
  <c r="C175" i="1"/>
  <c r="C181" i="1"/>
  <c r="C189" i="1"/>
  <c r="C223" i="1"/>
  <c r="C245" i="1"/>
  <c r="C226" i="1"/>
  <c r="C193" i="1"/>
  <c r="C197" i="1"/>
  <c r="C201" i="1"/>
  <c r="C205" i="1"/>
  <c r="C209" i="1"/>
  <c r="C213" i="1"/>
  <c r="C217" i="1"/>
  <c r="C232" i="1"/>
  <c r="C240" i="1"/>
  <c r="C248" i="1"/>
  <c r="C244" i="1"/>
  <c r="B214" i="1"/>
  <c r="C161" i="1"/>
  <c r="C182" i="1"/>
  <c r="C11" i="1"/>
  <c r="C23" i="1"/>
  <c r="C31" i="1"/>
  <c r="C43" i="1"/>
  <c r="C55" i="1"/>
  <c r="C63" i="1"/>
  <c r="C75" i="1"/>
  <c r="C83" i="1"/>
  <c r="C162" i="1"/>
  <c r="C180" i="1"/>
  <c r="C185" i="1"/>
  <c r="C231" i="1"/>
  <c r="C233" i="1"/>
  <c r="C203" i="1"/>
  <c r="C215" i="1"/>
  <c r="C250" i="1"/>
  <c r="B242" i="1"/>
  <c r="B241" i="1"/>
  <c r="B245" i="1"/>
  <c r="B239" i="1"/>
  <c r="C159" i="1"/>
  <c r="C167" i="1"/>
  <c r="C178" i="1"/>
  <c r="C2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128" i="1"/>
  <c r="C136" i="1"/>
  <c r="C144" i="1"/>
  <c r="C152" i="1"/>
  <c r="C160" i="1"/>
  <c r="C168" i="1"/>
  <c r="C176" i="1"/>
  <c r="C192" i="1"/>
  <c r="C125" i="1"/>
  <c r="C183" i="1"/>
  <c r="C191" i="1"/>
  <c r="C227" i="1"/>
  <c r="C220" i="1"/>
  <c r="C229" i="1"/>
  <c r="C194" i="1"/>
  <c r="C198" i="1"/>
  <c r="C202" i="1"/>
  <c r="C206" i="1"/>
  <c r="C210" i="1"/>
  <c r="C214" i="1"/>
  <c r="C219" i="1"/>
  <c r="C234" i="1"/>
  <c r="C247" i="1"/>
  <c r="C241" i="1"/>
  <c r="C249" i="1"/>
</calcChain>
</file>

<file path=xl/sharedStrings.xml><?xml version="1.0" encoding="utf-8"?>
<sst xmlns="http://schemas.openxmlformats.org/spreadsheetml/2006/main" count="1185" uniqueCount="520">
  <si>
    <t>being</t>
  </si>
  <si>
    <t>did</t>
  </si>
  <si>
    <t>doth</t>
  </si>
  <si>
    <t>each</t>
  </si>
  <si>
    <t>hath</t>
  </si>
  <si>
    <t>hence</t>
  </si>
  <si>
    <t>in</t>
  </si>
  <si>
    <t>itself</t>
  </si>
  <si>
    <t>might</t>
  </si>
  <si>
    <t>of</t>
  </si>
  <si>
    <t>rather</t>
  </si>
  <si>
    <t>very</t>
  </si>
  <si>
    <t>which</t>
  </si>
  <si>
    <t>who</t>
  </si>
  <si>
    <t>ye</t>
  </si>
  <si>
    <t>pca 1 score</t>
  </si>
  <si>
    <t>pca 2 score</t>
  </si>
  <si>
    <t>Shakespeare</t>
  </si>
  <si>
    <t>Fletcher</t>
  </si>
  <si>
    <t>Mean</t>
  </si>
  <si>
    <t>Stdev</t>
  </si>
  <si>
    <t>character</t>
  </si>
  <si>
    <t>68-ALINDA</t>
  </si>
  <si>
    <t>68-ANCIENT</t>
  </si>
  <si>
    <t>68-ARCHAS</t>
  </si>
  <si>
    <t>68-BOROSKIE</t>
  </si>
  <si>
    <t>68-BURRIS</t>
  </si>
  <si>
    <t>68-DUKE</t>
  </si>
  <si>
    <t>68-HONORA</t>
  </si>
  <si>
    <t>68-OLYMPIA</t>
  </si>
  <si>
    <t>68-PUTSKIE</t>
  </si>
  <si>
    <t>68-THEODORE</t>
  </si>
  <si>
    <t>78-AECIUS</t>
  </si>
  <si>
    <t>78-CHILAX</t>
  </si>
  <si>
    <t>78-EMPEROR</t>
  </si>
  <si>
    <t>78-LUCINA</t>
  </si>
  <si>
    <t>78-MAXIMUS</t>
  </si>
  <si>
    <t>78-PONTIUS</t>
  </si>
  <si>
    <t>71-BONDUCA</t>
  </si>
  <si>
    <t>71-CARATACH</t>
  </si>
  <si>
    <t>71-HENGO</t>
  </si>
  <si>
    <t>71-JUDAS</t>
  </si>
  <si>
    <t>71-JUNIUS</t>
  </si>
  <si>
    <t>71-PENIUS</t>
  </si>
  <si>
    <t>71-PETILUS</t>
  </si>
  <si>
    <t>71-SUETONIUS</t>
  </si>
  <si>
    <t>387-AMARILLIS</t>
  </si>
  <si>
    <t>387-AMORET</t>
  </si>
  <si>
    <t>387-CLOE</t>
  </si>
  <si>
    <t>387-CLORIN</t>
  </si>
  <si>
    <t>387-PERIGOT</t>
  </si>
  <si>
    <t>387-PRIEST</t>
  </si>
  <si>
    <t>387-SATYR</t>
  </si>
  <si>
    <t>387-SULLEN</t>
  </si>
  <si>
    <t>387-THENOT</t>
  </si>
  <si>
    <t>65-ANGELO</t>
  </si>
  <si>
    <t>65-CLORA</t>
  </si>
  <si>
    <t>65-FABRITIO</t>
  </si>
  <si>
    <t>65-FATHER</t>
  </si>
  <si>
    <t>65-FRANK</t>
  </si>
  <si>
    <t>65-FREDRICK</t>
  </si>
  <si>
    <t>65-JACOMO</t>
  </si>
  <si>
    <t>65-JULIO</t>
  </si>
  <si>
    <t>65-LELIA</t>
  </si>
  <si>
    <t>65-LODOVICO</t>
  </si>
  <si>
    <t>65-PISO</t>
  </si>
  <si>
    <t>67-ANTONIO</t>
  </si>
  <si>
    <t>67-DUKE</t>
  </si>
  <si>
    <t>67-FREDRICK</t>
  </si>
  <si>
    <t>67-JOHN</t>
  </si>
  <si>
    <t>67-LANDLADY</t>
  </si>
  <si>
    <t>67-PETRUCCIO</t>
  </si>
  <si>
    <t>148-BELLEUR</t>
  </si>
  <si>
    <t>148-DEGARD</t>
  </si>
  <si>
    <t>148-LILLIA-BIANCA</t>
  </si>
  <si>
    <t>148-LUGIER</t>
  </si>
  <si>
    <t>148-MIRABELL</t>
  </si>
  <si>
    <t>148-ORIANA</t>
  </si>
  <si>
    <t>148-PINAC</t>
  </si>
  <si>
    <t>148-ROSALURA</t>
  </si>
  <si>
    <t>144-ALINDA</t>
  </si>
  <si>
    <t>144-ALPHONSO</t>
  </si>
  <si>
    <t>144-JULETA</t>
  </si>
  <si>
    <t>144-PEDRO</t>
  </si>
  <si>
    <t>144-RODERIGO</t>
  </si>
  <si>
    <t>92-CACAFOGO</t>
  </si>
  <si>
    <t>92-ESTIFANIA</t>
  </si>
  <si>
    <t>92-JUAN</t>
  </si>
  <si>
    <t>92-LEON</t>
  </si>
  <si>
    <t>92-MARGARITA</t>
  </si>
  <si>
    <t>92-MICHAEL</t>
  </si>
  <si>
    <t>74-BIANCA</t>
  </si>
  <si>
    <t>74-JAQUES</t>
  </si>
  <si>
    <t>74-LIVIA</t>
  </si>
  <si>
    <t>74-MARIA</t>
  </si>
  <si>
    <t>74-PETRUCHIO</t>
  </si>
  <si>
    <t>74-ROWLAND</t>
  </si>
  <si>
    <t>74-SOPHOCLES</t>
  </si>
  <si>
    <t>74-TRANIO</t>
  </si>
  <si>
    <t>489-FALSTAFF</t>
  </si>
  <si>
    <t>489-HOTSPUR</t>
  </si>
  <si>
    <t>489-KING</t>
  </si>
  <si>
    <t>489-PRINCE</t>
  </si>
  <si>
    <t>489-WORCESTER</t>
  </si>
  <si>
    <t>491-ARCHBISHOP</t>
  </si>
  <si>
    <t>491-CHIEF JUSTICE</t>
  </si>
  <si>
    <t>491-FALSTAFF</t>
  </si>
  <si>
    <t>491-HOSTESS</t>
  </si>
  <si>
    <t>491-JOHN OF LANCASTER</t>
  </si>
  <si>
    <t>491-KING</t>
  </si>
  <si>
    <t>491-PRINCE</t>
  </si>
  <si>
    <t>491-SHALLOW</t>
  </si>
  <si>
    <t>494-BEATRICE</t>
  </si>
  <si>
    <t>494-BENEDICK</t>
  </si>
  <si>
    <t>494-BORACHIO</t>
  </si>
  <si>
    <t>494-CLAUDIO</t>
  </si>
  <si>
    <t>494-DOGBERRY</t>
  </si>
  <si>
    <t>494-HERO</t>
  </si>
  <si>
    <t>494-LEONATO</t>
  </si>
  <si>
    <t>494-PRINCE</t>
  </si>
  <si>
    <t>495-ANTONY</t>
  </si>
  <si>
    <t>495-CAESAR</t>
  </si>
  <si>
    <t>495-CLEOPATRA</t>
  </si>
  <si>
    <t>495-ENOBARBUS</t>
  </si>
  <si>
    <t>496-BERTRAM</t>
  </si>
  <si>
    <t>496-COUNTESS</t>
  </si>
  <si>
    <t>496-DIANA</t>
  </si>
  <si>
    <t>496-FOOL</t>
  </si>
  <si>
    <t>496-HELEN</t>
  </si>
  <si>
    <t>496-KING</t>
  </si>
  <si>
    <t>496-LAFEW</t>
  </si>
  <si>
    <t>496-PAROLLES</t>
  </si>
  <si>
    <t>497-CELIA</t>
  </si>
  <si>
    <t>497-JAQUES</t>
  </si>
  <si>
    <t>497-OLIVER</t>
  </si>
  <si>
    <t>497-ORLANDO</t>
  </si>
  <si>
    <t>497-PHOEBE</t>
  </si>
  <si>
    <t>497-ROSALIND</t>
  </si>
  <si>
    <t>497-TOUCHSTONE</t>
  </si>
  <si>
    <t>498-AUFIDIUS</t>
  </si>
  <si>
    <t>498-BRUTUS</t>
  </si>
  <si>
    <t>498-COMINIUS</t>
  </si>
  <si>
    <t>498-CORIOLANUS</t>
  </si>
  <si>
    <t>498-MARTIUS</t>
  </si>
  <si>
    <t>498-MENENIUS</t>
  </si>
  <si>
    <t>498-SICINIUS</t>
  </si>
  <si>
    <t>498-VOLUMNIA</t>
  </si>
  <si>
    <t>499-CLOTEN</t>
  </si>
  <si>
    <t>499-CYMBELINE</t>
  </si>
  <si>
    <t>499-IACHIMO</t>
  </si>
  <si>
    <t>499-IMOGEN</t>
  </si>
  <si>
    <t>499-LUCIUS</t>
  </si>
  <si>
    <t>499-PISANIO</t>
  </si>
  <si>
    <t>499-POSTHUMUS</t>
  </si>
  <si>
    <t>499-QUEEN</t>
  </si>
  <si>
    <t>500-ADRIANA</t>
  </si>
  <si>
    <t>500-ANTIPHOLUS OF EPHESUS</t>
  </si>
  <si>
    <t>500-ANTIPHOLUS OF SYRACUSE</t>
  </si>
  <si>
    <t>500-DROMIO OF EPHESUS</t>
  </si>
  <si>
    <t>500-DROMIO OF SYRACUSE</t>
  </si>
  <si>
    <t>500-EGEON</t>
  </si>
  <si>
    <t>501-BISHOP OF CANTERBURY</t>
  </si>
  <si>
    <t>501-CHORUS</t>
  </si>
  <si>
    <t>501-FLUELLEN</t>
  </si>
  <si>
    <t>501-KING HENRY</t>
  </si>
  <si>
    <t>501-PISTOL</t>
  </si>
  <si>
    <t>503-HAMLET</t>
  </si>
  <si>
    <t>503-HORATIO</t>
  </si>
  <si>
    <t>503-KING</t>
  </si>
  <si>
    <t>503-LAERTES</t>
  </si>
  <si>
    <t>503-OPHELIA</t>
  </si>
  <si>
    <t>503-POLONIUS</t>
  </si>
  <si>
    <t>503-QUEEN</t>
  </si>
  <si>
    <t>504-ANTONY</t>
  </si>
  <si>
    <t>504-BRUTUS</t>
  </si>
  <si>
    <t>504-CAESAR</t>
  </si>
  <si>
    <t>504-CASCA</t>
  </si>
  <si>
    <t>504-CASSIUS</t>
  </si>
  <si>
    <t>505-ARTHUR</t>
  </si>
  <si>
    <t>505-BASTARD</t>
  </si>
  <si>
    <t>505-CONSTANCE</t>
  </si>
  <si>
    <t>505-DAUPHIN</t>
  </si>
  <si>
    <t>505-KING JOHN</t>
  </si>
  <si>
    <t>505-KING PHILIP</t>
  </si>
  <si>
    <t>505-PANDULPH</t>
  </si>
  <si>
    <t>505-SALISBURY</t>
  </si>
  <si>
    <t>506-ARMADO</t>
  </si>
  <si>
    <t>506-BEROWNE</t>
  </si>
  <si>
    <t>506-BOY</t>
  </si>
  <si>
    <t>506-BOYET</t>
  </si>
  <si>
    <t>506-COSTARD</t>
  </si>
  <si>
    <t>506-DUMAINE</t>
  </si>
  <si>
    <t>506-HOLOFERNES</t>
  </si>
  <si>
    <t>506-KING</t>
  </si>
  <si>
    <t>506-PRINCESS</t>
  </si>
  <si>
    <t>506-ROSALINE</t>
  </si>
  <si>
    <t>507-ALBANY</t>
  </si>
  <si>
    <t>507-EDGAR</t>
  </si>
  <si>
    <t>507-EDMUND</t>
  </si>
  <si>
    <t>507-FOOL</t>
  </si>
  <si>
    <t>507-GLOUCESTER</t>
  </si>
  <si>
    <t>507-GONERIL</t>
  </si>
  <si>
    <t>507-KENT</t>
  </si>
  <si>
    <t>507-LEAR</t>
  </si>
  <si>
    <t>507-REGAN</t>
  </si>
  <si>
    <t>510-BOTTOM</t>
  </si>
  <si>
    <t>510-DEMETRIUS</t>
  </si>
  <si>
    <t>510-HELENA</t>
  </si>
  <si>
    <t>510-HERMIA</t>
  </si>
  <si>
    <t>510-LYSANDER</t>
  </si>
  <si>
    <t>510-OBERON</t>
  </si>
  <si>
    <t>510-ROBIN</t>
  </si>
  <si>
    <t>510-THESEUS</t>
  </si>
  <si>
    <t>510-TITANIA</t>
  </si>
  <si>
    <t>511-ANTONIO</t>
  </si>
  <si>
    <t>511-BASSANIO</t>
  </si>
  <si>
    <t>511-GRATIANO</t>
  </si>
  <si>
    <t>511-LANCELET</t>
  </si>
  <si>
    <t>511-LORENZO</t>
  </si>
  <si>
    <t>511-PORTIA</t>
  </si>
  <si>
    <t>511-SHYLOCK</t>
  </si>
  <si>
    <t>512-BRABANTIO</t>
  </si>
  <si>
    <t>512-CASSIO</t>
  </si>
  <si>
    <t>512-DESDEMONA</t>
  </si>
  <si>
    <t>512-EMILIA</t>
  </si>
  <si>
    <t>512-IAGO</t>
  </si>
  <si>
    <t>512-OTHELLO</t>
  </si>
  <si>
    <t>514-BOLINGBROKE</t>
  </si>
  <si>
    <t>514-DUCHESS</t>
  </si>
  <si>
    <t>514-GAUNT</t>
  </si>
  <si>
    <t>514-KING RICHARD</t>
  </si>
  <si>
    <t>514-MOWBRAY</t>
  </si>
  <si>
    <t>514-NORTHUMBERLAND</t>
  </si>
  <si>
    <t>514-YORK</t>
  </si>
  <si>
    <t>515-ANNE</t>
  </si>
  <si>
    <t>515-BUCKINGHAM</t>
  </si>
  <si>
    <t>515-CLARENCE</t>
  </si>
  <si>
    <t>515-DUCHESS</t>
  </si>
  <si>
    <t>515-HASTINGS</t>
  </si>
  <si>
    <t>515-QUEEN ELIZABETH</t>
  </si>
  <si>
    <t>515-QUEEN MARGARET</t>
  </si>
  <si>
    <t>515-RICHARD</t>
  </si>
  <si>
    <t>515-RICHMOND</t>
  </si>
  <si>
    <t>516-BENVOLIO</t>
  </si>
  <si>
    <t>516-CAPULET</t>
  </si>
  <si>
    <t>516-FRIAR LAWRENCE</t>
  </si>
  <si>
    <t>516-JULIET</t>
  </si>
  <si>
    <t>516-MERCUTIO</t>
  </si>
  <si>
    <t>516-NURSE</t>
  </si>
  <si>
    <t>516-ROMEO</t>
  </si>
  <si>
    <t>517-BAPTISTA</t>
  </si>
  <si>
    <t>517-BIONDELLO</t>
  </si>
  <si>
    <t>517-GREMIO</t>
  </si>
  <si>
    <t>517-GRUMIO</t>
  </si>
  <si>
    <t>517-HORTENSIO</t>
  </si>
  <si>
    <t>517-KATHERINE</t>
  </si>
  <si>
    <t>517-LUCENTIO</t>
  </si>
  <si>
    <t>517-PETRUCHIO</t>
  </si>
  <si>
    <t>518-DUKE</t>
  </si>
  <si>
    <t>518-JULIA</t>
  </si>
  <si>
    <t>518-LANCE</t>
  </si>
  <si>
    <t>518-PROTEUS</t>
  </si>
  <si>
    <t>518-SPEED</t>
  </si>
  <si>
    <t>518-SYLVIA</t>
  </si>
  <si>
    <t>518-VALENTINE</t>
  </si>
  <si>
    <t>521-ALONSO</t>
  </si>
  <si>
    <t>521-CALIBAN</t>
  </si>
  <si>
    <t>521-GONZALO</t>
  </si>
  <si>
    <t>521-MIRANDA</t>
  </si>
  <si>
    <t>521-PROSPERO</t>
  </si>
  <si>
    <t>521-STEPHANO</t>
  </si>
  <si>
    <t>522-ANDREW</t>
  </si>
  <si>
    <t>522-FOOL</t>
  </si>
  <si>
    <t>522-MALVOLIO</t>
  </si>
  <si>
    <t>522-MARIA</t>
  </si>
  <si>
    <t>522-OLIVIA</t>
  </si>
  <si>
    <t>522-ORSINO</t>
  </si>
  <si>
    <t>522-TOBY</t>
  </si>
  <si>
    <t>522-VIOLA</t>
  </si>
  <si>
    <t>524-FALSTAFF</t>
  </si>
  <si>
    <t>524-FORD</t>
  </si>
  <si>
    <t>524-MISTRESS FORD</t>
  </si>
  <si>
    <t>524-MISTRESS PAGE</t>
  </si>
  <si>
    <t>524-MISTRESS QUICKLY</t>
  </si>
  <si>
    <t>524-SIR HUGH</t>
  </si>
  <si>
    <t>524-SLENDER</t>
  </si>
  <si>
    <t>525-AUTOLYCUS</t>
  </si>
  <si>
    <t>525-CAMILLO</t>
  </si>
  <si>
    <t>525-FLORIZELL</t>
  </si>
  <si>
    <t>525-HERMIONE</t>
  </si>
  <si>
    <t>525-LEONTES</t>
  </si>
  <si>
    <t>525-PAULINA</t>
  </si>
  <si>
    <t>525-POLIXENES</t>
  </si>
  <si>
    <t>525-SHEPHERD</t>
  </si>
  <si>
    <t>525-SHEPHERD'S SON</t>
  </si>
  <si>
    <t>author</t>
  </si>
  <si>
    <t>F</t>
  </si>
  <si>
    <t>S</t>
  </si>
  <si>
    <t>are</t>
  </si>
  <si>
    <t>again</t>
  </si>
  <si>
    <t>all</t>
  </si>
  <si>
    <t>as</t>
  </si>
  <si>
    <t>can</t>
  </si>
  <si>
    <t>dare</t>
  </si>
  <si>
    <t>do</t>
  </si>
  <si>
    <t>ever</t>
  </si>
  <si>
    <t>only</t>
  </si>
  <si>
    <t>may</t>
  </si>
  <si>
    <t>more</t>
  </si>
  <si>
    <t>must</t>
  </si>
  <si>
    <t>my</t>
  </si>
  <si>
    <t>now</t>
  </si>
  <si>
    <t>quite</t>
  </si>
  <si>
    <t>still</t>
  </si>
  <si>
    <t>that</t>
  </si>
  <si>
    <t>the</t>
  </si>
  <si>
    <t>there</t>
  </si>
  <si>
    <t>these</t>
  </si>
  <si>
    <t>those</t>
  </si>
  <si>
    <t>to</t>
  </si>
  <si>
    <t>too</t>
  </si>
  <si>
    <t>with</t>
  </si>
  <si>
    <t>yet</t>
  </si>
  <si>
    <t xml:space="preserve">489-FALSTAFF </t>
  </si>
  <si>
    <t xml:space="preserve">489-HOTSPUR </t>
  </si>
  <si>
    <t xml:space="preserve">489-KING </t>
  </si>
  <si>
    <t xml:space="preserve">489-PRINCE </t>
  </si>
  <si>
    <t xml:space="preserve">489-WORCESTER </t>
  </si>
  <si>
    <t xml:space="preserve">491-ARCHBISHOP </t>
  </si>
  <si>
    <t xml:space="preserve">491-CHIEF JUSTICE </t>
  </si>
  <si>
    <t xml:space="preserve">491-FALSTAFF </t>
  </si>
  <si>
    <t xml:space="preserve">491-HOSTESS </t>
  </si>
  <si>
    <t xml:space="preserve">491-JOHN OF LANCASTER </t>
  </si>
  <si>
    <t xml:space="preserve">491-KING </t>
  </si>
  <si>
    <t xml:space="preserve">491-PRINCE </t>
  </si>
  <si>
    <t xml:space="preserve">491-SHALLOW </t>
  </si>
  <si>
    <t xml:space="preserve">494-BEATRICE </t>
  </si>
  <si>
    <t xml:space="preserve">494-BENEDICK </t>
  </si>
  <si>
    <t xml:space="preserve">494-BORACHIO </t>
  </si>
  <si>
    <t xml:space="preserve">494-CLAUDIO </t>
  </si>
  <si>
    <t xml:space="preserve">494-DOGBERRY </t>
  </si>
  <si>
    <t xml:space="preserve">494-HERO </t>
  </si>
  <si>
    <t xml:space="preserve">494-LEONATO </t>
  </si>
  <si>
    <t xml:space="preserve">494-PRINCE </t>
  </si>
  <si>
    <t xml:space="preserve">495-ANTONY </t>
  </si>
  <si>
    <t xml:space="preserve">495-CAESAR </t>
  </si>
  <si>
    <t xml:space="preserve">495-CLEOPATRA </t>
  </si>
  <si>
    <t xml:space="preserve">495-ENOBARBUS </t>
  </si>
  <si>
    <t xml:space="preserve">496-BERTRAM </t>
  </si>
  <si>
    <t xml:space="preserve">496-COUNTESS </t>
  </si>
  <si>
    <t xml:space="preserve">496-DIANA </t>
  </si>
  <si>
    <t xml:space="preserve">496-FOOL </t>
  </si>
  <si>
    <t xml:space="preserve">496-HELEN </t>
  </si>
  <si>
    <t xml:space="preserve">496-KING </t>
  </si>
  <si>
    <t xml:space="preserve">496-LAFEW </t>
  </si>
  <si>
    <t xml:space="preserve">496-PAROLLES </t>
  </si>
  <si>
    <t xml:space="preserve">497-CELIA </t>
  </si>
  <si>
    <t xml:space="preserve">497-JAQUES </t>
  </si>
  <si>
    <t xml:space="preserve">497-OLIVER </t>
  </si>
  <si>
    <t xml:space="preserve">497-ORLANDO </t>
  </si>
  <si>
    <t xml:space="preserve">497-PHOEBE </t>
  </si>
  <si>
    <t xml:space="preserve">497-ROSALIND </t>
  </si>
  <si>
    <t xml:space="preserve">497-TOUCHSTONE </t>
  </si>
  <si>
    <t xml:space="preserve">498-AUFIDIUS </t>
  </si>
  <si>
    <t xml:space="preserve">498-BRUTUS </t>
  </si>
  <si>
    <t xml:space="preserve">498-COMINIUS </t>
  </si>
  <si>
    <t xml:space="preserve">498-CORIOLANUS </t>
  </si>
  <si>
    <t xml:space="preserve">498-MARTIUS </t>
  </si>
  <si>
    <t xml:space="preserve">498-MENENIUS </t>
  </si>
  <si>
    <t xml:space="preserve">498-SICINIUS </t>
  </si>
  <si>
    <t xml:space="preserve">498-VOLUMNIA </t>
  </si>
  <si>
    <t xml:space="preserve">499-CLOTEN </t>
  </si>
  <si>
    <t xml:space="preserve">499-CYMBELINE </t>
  </si>
  <si>
    <t xml:space="preserve">499-IACHIMO </t>
  </si>
  <si>
    <t xml:space="preserve">499-IMOGEN </t>
  </si>
  <si>
    <t xml:space="preserve">499-LUCIUS </t>
  </si>
  <si>
    <t xml:space="preserve">499-PISANIO </t>
  </si>
  <si>
    <t xml:space="preserve">499-POSTHUMUS </t>
  </si>
  <si>
    <t xml:space="preserve">499-QUEEN </t>
  </si>
  <si>
    <t xml:space="preserve">500-ADRIANA </t>
  </si>
  <si>
    <t xml:space="preserve">500-ANTIPHOLUS OF EPHESUS </t>
  </si>
  <si>
    <t xml:space="preserve">500-ANTIPHOLUS OF SYRACUSE </t>
  </si>
  <si>
    <t xml:space="preserve">500-DROMIO OF EPHESUS </t>
  </si>
  <si>
    <t xml:space="preserve">500-DROMIO OF SYRACUSE </t>
  </si>
  <si>
    <t xml:space="preserve">500-EGEON </t>
  </si>
  <si>
    <t xml:space="preserve">501-BISHOP OF CANTERBURY </t>
  </si>
  <si>
    <t xml:space="preserve">501-CHORUS </t>
  </si>
  <si>
    <t xml:space="preserve">501-FLUELLEN </t>
  </si>
  <si>
    <t xml:space="preserve">501-KING HENRY </t>
  </si>
  <si>
    <t xml:space="preserve">501-PISTOL </t>
  </si>
  <si>
    <t xml:space="preserve">503-HAMLET </t>
  </si>
  <si>
    <t xml:space="preserve">503-HORATIO </t>
  </si>
  <si>
    <t xml:space="preserve">503-KING </t>
  </si>
  <si>
    <t xml:space="preserve">503-LAERTES </t>
  </si>
  <si>
    <t xml:space="preserve">503-OPHELIA </t>
  </si>
  <si>
    <t xml:space="preserve">503-POLONIUS </t>
  </si>
  <si>
    <t xml:space="preserve">503-QUEEN </t>
  </si>
  <si>
    <t xml:space="preserve">504-ANTONY </t>
  </si>
  <si>
    <t xml:space="preserve">504-BRUTUS </t>
  </si>
  <si>
    <t xml:space="preserve">504-CAESAR </t>
  </si>
  <si>
    <t xml:space="preserve">504-CASCA </t>
  </si>
  <si>
    <t xml:space="preserve">504-CASSIUS </t>
  </si>
  <si>
    <t xml:space="preserve">505-ARTHUR </t>
  </si>
  <si>
    <t xml:space="preserve">505-BASTARD </t>
  </si>
  <si>
    <t xml:space="preserve">505-CONSTANCE </t>
  </si>
  <si>
    <t xml:space="preserve">505-DAUPHIN </t>
  </si>
  <si>
    <t xml:space="preserve">505-KING JOHN </t>
  </si>
  <si>
    <t xml:space="preserve">505-KING PHILIP </t>
  </si>
  <si>
    <t xml:space="preserve">505-PANDULPH </t>
  </si>
  <si>
    <t xml:space="preserve">505-SALISBURY </t>
  </si>
  <si>
    <t xml:space="preserve">506-ARMADO </t>
  </si>
  <si>
    <t xml:space="preserve">506-BEROWNE </t>
  </si>
  <si>
    <t xml:space="preserve">506-BOY </t>
  </si>
  <si>
    <t xml:space="preserve">506-BOYET </t>
  </si>
  <si>
    <t xml:space="preserve">506-COSTARD </t>
  </si>
  <si>
    <t xml:space="preserve">506-DUMAINE </t>
  </si>
  <si>
    <t xml:space="preserve">506-HOLOFERNES </t>
  </si>
  <si>
    <t xml:space="preserve">506-KING </t>
  </si>
  <si>
    <t xml:space="preserve">506-PRINCESS </t>
  </si>
  <si>
    <t xml:space="preserve">506-ROSALINE </t>
  </si>
  <si>
    <t xml:space="preserve">507-ALBANY </t>
  </si>
  <si>
    <t xml:space="preserve">507-EDGAR </t>
  </si>
  <si>
    <t xml:space="preserve">507-EDMUND </t>
  </si>
  <si>
    <t xml:space="preserve">507-FOOL </t>
  </si>
  <si>
    <t xml:space="preserve">507-GLOUCESTER </t>
  </si>
  <si>
    <t xml:space="preserve">507-GONERIL </t>
  </si>
  <si>
    <t xml:space="preserve">507-KENT </t>
  </si>
  <si>
    <t xml:space="preserve">507-LEAR </t>
  </si>
  <si>
    <t xml:space="preserve">507-REGAN </t>
  </si>
  <si>
    <t xml:space="preserve">510-BOTTOM </t>
  </si>
  <si>
    <t xml:space="preserve">510-DEMETRIUS </t>
  </si>
  <si>
    <t xml:space="preserve">510-HELENA </t>
  </si>
  <si>
    <t xml:space="preserve">510-HERMIA </t>
  </si>
  <si>
    <t xml:space="preserve">510-LYSANDER </t>
  </si>
  <si>
    <t xml:space="preserve">510-OBERON </t>
  </si>
  <si>
    <t xml:space="preserve">510-ROBIN </t>
  </si>
  <si>
    <t xml:space="preserve">510-THESEUS </t>
  </si>
  <si>
    <t xml:space="preserve">510-TITANIA </t>
  </si>
  <si>
    <t xml:space="preserve">511-ANTONIO </t>
  </si>
  <si>
    <t xml:space="preserve">511-BASSANIO </t>
  </si>
  <si>
    <t xml:space="preserve">511-GRATIANO </t>
  </si>
  <si>
    <t xml:space="preserve">511-LANCELET </t>
  </si>
  <si>
    <t xml:space="preserve">511-LORENZO </t>
  </si>
  <si>
    <t xml:space="preserve">511-PORTIA </t>
  </si>
  <si>
    <t xml:space="preserve">511-SHYLOCK </t>
  </si>
  <si>
    <t xml:space="preserve">512-BRABANTIO </t>
  </si>
  <si>
    <t xml:space="preserve">512-CASSIO </t>
  </si>
  <si>
    <t xml:space="preserve">512-DESDEMONA </t>
  </si>
  <si>
    <t xml:space="preserve">512-EMILIA </t>
  </si>
  <si>
    <t xml:space="preserve">512-IAGO </t>
  </si>
  <si>
    <t xml:space="preserve">512-OTHELLO </t>
  </si>
  <si>
    <t xml:space="preserve">514-BOLINGBROKE </t>
  </si>
  <si>
    <t xml:space="preserve">514-DUCHESS </t>
  </si>
  <si>
    <t xml:space="preserve">514-GAUNT </t>
  </si>
  <si>
    <t xml:space="preserve">514-KING RICHARD </t>
  </si>
  <si>
    <t xml:space="preserve">514-MOWBRAY </t>
  </si>
  <si>
    <t xml:space="preserve">514-NORTHUMBERLAND </t>
  </si>
  <si>
    <t xml:space="preserve">514-YORK </t>
  </si>
  <si>
    <t xml:space="preserve">515-ANNE </t>
  </si>
  <si>
    <t xml:space="preserve">515-BUCKINGHAM </t>
  </si>
  <si>
    <t xml:space="preserve">515-CLARENCE </t>
  </si>
  <si>
    <t xml:space="preserve">515-DUCHESS </t>
  </si>
  <si>
    <t xml:space="preserve">515-HASTINGS </t>
  </si>
  <si>
    <t xml:space="preserve">515-QUEEN ELIZABETH </t>
  </si>
  <si>
    <t xml:space="preserve">515-QUEEN MARGARET </t>
  </si>
  <si>
    <t xml:space="preserve">515-RICHARD </t>
  </si>
  <si>
    <t xml:space="preserve">515-RICHMOND </t>
  </si>
  <si>
    <t xml:space="preserve">516-BENVOLIO </t>
  </si>
  <si>
    <t xml:space="preserve">516-CAPULET </t>
  </si>
  <si>
    <t xml:space="preserve">516-FRIAR LAWRENCE </t>
  </si>
  <si>
    <t xml:space="preserve">516-JULIET </t>
  </si>
  <si>
    <t xml:space="preserve">516-MERCUTIO </t>
  </si>
  <si>
    <t xml:space="preserve">516-NURSE </t>
  </si>
  <si>
    <t xml:space="preserve">516-ROMEO </t>
  </si>
  <si>
    <t xml:space="preserve">517-BAPTISTA </t>
  </si>
  <si>
    <t xml:space="preserve">517-BIONDELLO </t>
  </si>
  <si>
    <t xml:space="preserve">517-GREMIO </t>
  </si>
  <si>
    <t xml:space="preserve">517-GRUMIO </t>
  </si>
  <si>
    <t xml:space="preserve">517-HORTENSIO </t>
  </si>
  <si>
    <t xml:space="preserve">517-KATHERINE </t>
  </si>
  <si>
    <t xml:space="preserve">517-LUCENTIO </t>
  </si>
  <si>
    <t xml:space="preserve">517-PETRUCHIO </t>
  </si>
  <si>
    <t xml:space="preserve">518-DUKE </t>
  </si>
  <si>
    <t xml:space="preserve">518-JULIA </t>
  </si>
  <si>
    <t xml:space="preserve">518-LANCE </t>
  </si>
  <si>
    <t xml:space="preserve">518-PROTEUS </t>
  </si>
  <si>
    <t xml:space="preserve">518-SPEED </t>
  </si>
  <si>
    <t xml:space="preserve">518-SYLVIA </t>
  </si>
  <si>
    <t xml:space="preserve">518-VALENTINE </t>
  </si>
  <si>
    <t xml:space="preserve">521-ALONSO </t>
  </si>
  <si>
    <t xml:space="preserve">521-CALIBAN </t>
  </si>
  <si>
    <t xml:space="preserve">521-GONZALO </t>
  </si>
  <si>
    <t xml:space="preserve">521-MIRANDA </t>
  </si>
  <si>
    <t xml:space="preserve">521-PROSPERO </t>
  </si>
  <si>
    <t xml:space="preserve">521-STEPHANO </t>
  </si>
  <si>
    <t xml:space="preserve">522-ANDREW </t>
  </si>
  <si>
    <t xml:space="preserve">522-FOOL </t>
  </si>
  <si>
    <t xml:space="preserve">522-MALVOLIO </t>
  </si>
  <si>
    <t xml:space="preserve">522-MARIA </t>
  </si>
  <si>
    <t xml:space="preserve">522-OLIVIA </t>
  </si>
  <si>
    <t xml:space="preserve">522-ORSINO </t>
  </si>
  <si>
    <t xml:space="preserve">522-TOBY </t>
  </si>
  <si>
    <t xml:space="preserve">522-VIOLA </t>
  </si>
  <si>
    <t xml:space="preserve">524-FALSTAFF </t>
  </si>
  <si>
    <t xml:space="preserve">524-FORD </t>
  </si>
  <si>
    <t xml:space="preserve">524-MISTRESS FORD </t>
  </si>
  <si>
    <t xml:space="preserve">524-MISTRESS PAGE </t>
  </si>
  <si>
    <t xml:space="preserve">524-MISTRESS QUICKLY </t>
  </si>
  <si>
    <t xml:space="preserve">524-SIR HUGH </t>
  </si>
  <si>
    <t xml:space="preserve">524-SLENDER </t>
  </si>
  <si>
    <t xml:space="preserve">525-AUTOLYCUS </t>
  </si>
  <si>
    <t xml:space="preserve">525-CAMILLO </t>
  </si>
  <si>
    <t xml:space="preserve">525-FLORIZELL </t>
  </si>
  <si>
    <t xml:space="preserve">525-HERMIONE </t>
  </si>
  <si>
    <t xml:space="preserve">525-LEONTES </t>
  </si>
  <si>
    <t xml:space="preserve">525-PAULINA </t>
  </si>
  <si>
    <t xml:space="preserve">525-POLIXENES </t>
  </si>
  <si>
    <t xml:space="preserve">525-SHEPHERD </t>
  </si>
  <si>
    <t xml:space="preserve">525-SHEPHERD'S SON </t>
  </si>
  <si>
    <t>This spreadsheet is called figure-3-calculation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</si>
</sst>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Shakespeare</a:t>
            </a:r>
            <a:r>
              <a:rPr lang="en-GB" b="1" baseline="0"/>
              <a:t> and Fletcher: Characters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'graph-std'!$D$1</c:f>
              <c:strCache>
                <c:ptCount val="1"/>
                <c:pt idx="0">
                  <c:v>pca 2 score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-3.5483494151852413</c:v>
                </c:pt>
                <c:pt idx="1">
                  <c:v>2.5807060181275907</c:v>
                </c:pt>
                <c:pt idx="2">
                  <c:v>-9.528986887741981</c:v>
                </c:pt>
                <c:pt idx="3">
                  <c:v>1.7403789740775706</c:v>
                </c:pt>
                <c:pt idx="4">
                  <c:v>3.1319574968042865</c:v>
                </c:pt>
                <c:pt idx="5">
                  <c:v>-0.96919513154129111</c:v>
                </c:pt>
                <c:pt idx="6">
                  <c:v>2.6715699642272188</c:v>
                </c:pt>
                <c:pt idx="7">
                  <c:v>1.6733576929658431</c:v>
                </c:pt>
                <c:pt idx="8">
                  <c:v>3.4150081895901945</c:v>
                </c:pt>
                <c:pt idx="9">
                  <c:v>-5.1905667090763101</c:v>
                </c:pt>
                <c:pt idx="10">
                  <c:v>-10.108950947565631</c:v>
                </c:pt>
                <c:pt idx="11">
                  <c:v>3.6299216113616537</c:v>
                </c:pt>
                <c:pt idx="12">
                  <c:v>-4.8040287705546731</c:v>
                </c:pt>
                <c:pt idx="13">
                  <c:v>-1.2027664654869714</c:v>
                </c:pt>
                <c:pt idx="14">
                  <c:v>-7.6779300558081287</c:v>
                </c:pt>
                <c:pt idx="15">
                  <c:v>1.7937930041905417</c:v>
                </c:pt>
                <c:pt idx="16">
                  <c:v>3.8334520890854185</c:v>
                </c:pt>
                <c:pt idx="17">
                  <c:v>-3.8543474027474338</c:v>
                </c:pt>
                <c:pt idx="18">
                  <c:v>3.696857994619128</c:v>
                </c:pt>
                <c:pt idx="19">
                  <c:v>3.2175093206831185</c:v>
                </c:pt>
                <c:pt idx="20">
                  <c:v>1.2255118891446803</c:v>
                </c:pt>
                <c:pt idx="21">
                  <c:v>-0.50474070948474214</c:v>
                </c:pt>
                <c:pt idx="22">
                  <c:v>-4.314269964568072</c:v>
                </c:pt>
                <c:pt idx="23">
                  <c:v>1.4554127747902361</c:v>
                </c:pt>
                <c:pt idx="24">
                  <c:v>1.994437524264471E-2</c:v>
                </c:pt>
                <c:pt idx="25">
                  <c:v>-1.5655787744476282</c:v>
                </c:pt>
                <c:pt idx="26">
                  <c:v>1.4680819361298292</c:v>
                </c:pt>
                <c:pt idx="27">
                  <c:v>-3.137682651684687</c:v>
                </c:pt>
                <c:pt idx="28">
                  <c:v>-1.8457425460033667</c:v>
                </c:pt>
                <c:pt idx="29">
                  <c:v>0.39741002115654139</c:v>
                </c:pt>
                <c:pt idx="30">
                  <c:v>0.91292478115913112</c:v>
                </c:pt>
                <c:pt idx="31">
                  <c:v>1.4127057202426843</c:v>
                </c:pt>
                <c:pt idx="32">
                  <c:v>1.2383048798136291</c:v>
                </c:pt>
                <c:pt idx="33">
                  <c:v>1.4899061836368683</c:v>
                </c:pt>
                <c:pt idx="34">
                  <c:v>2.1053911571102546</c:v>
                </c:pt>
                <c:pt idx="35">
                  <c:v>-2.1006878127258455</c:v>
                </c:pt>
                <c:pt idx="36">
                  <c:v>2.2561291050569556</c:v>
                </c:pt>
                <c:pt idx="37">
                  <c:v>1.478478152520853</c:v>
                </c:pt>
                <c:pt idx="38">
                  <c:v>3.42620581185095</c:v>
                </c:pt>
                <c:pt idx="39">
                  <c:v>-3.0104673236006745</c:v>
                </c:pt>
                <c:pt idx="40">
                  <c:v>2.0762611506467823</c:v>
                </c:pt>
                <c:pt idx="41">
                  <c:v>-4.7990629827522371</c:v>
                </c:pt>
                <c:pt idx="42">
                  <c:v>3.0229822609337038</c:v>
                </c:pt>
                <c:pt idx="43">
                  <c:v>3.9985082581747706</c:v>
                </c:pt>
                <c:pt idx="44">
                  <c:v>3.3531585368865029</c:v>
                </c:pt>
                <c:pt idx="45">
                  <c:v>1.0134485708150149</c:v>
                </c:pt>
                <c:pt idx="46">
                  <c:v>-1.1230318905863068</c:v>
                </c:pt>
                <c:pt idx="47">
                  <c:v>-5.610785307517272</c:v>
                </c:pt>
                <c:pt idx="48">
                  <c:v>1.4648031683995399</c:v>
                </c:pt>
                <c:pt idx="49">
                  <c:v>1.2488210942837299</c:v>
                </c:pt>
                <c:pt idx="50">
                  <c:v>-1.2187463717722002</c:v>
                </c:pt>
                <c:pt idx="51">
                  <c:v>2.3442370736878884</c:v>
                </c:pt>
                <c:pt idx="52">
                  <c:v>-1.8864765105887575</c:v>
                </c:pt>
                <c:pt idx="53">
                  <c:v>2.8633042852222523</c:v>
                </c:pt>
                <c:pt idx="54">
                  <c:v>-9.8842262385576856</c:v>
                </c:pt>
                <c:pt idx="55">
                  <c:v>2.7283458266283485</c:v>
                </c:pt>
                <c:pt idx="56">
                  <c:v>2.0603886550670594</c:v>
                </c:pt>
                <c:pt idx="57">
                  <c:v>1.5121129385660699</c:v>
                </c:pt>
                <c:pt idx="58">
                  <c:v>-5.7599854905589067</c:v>
                </c:pt>
                <c:pt idx="59">
                  <c:v>3.2322986146849151</c:v>
                </c:pt>
                <c:pt idx="60">
                  <c:v>-2.3519796939217938</c:v>
                </c:pt>
                <c:pt idx="61">
                  <c:v>-0.27205747646856809</c:v>
                </c:pt>
                <c:pt idx="62">
                  <c:v>-1.9552967337776974</c:v>
                </c:pt>
                <c:pt idx="63">
                  <c:v>3.8036942535381901</c:v>
                </c:pt>
                <c:pt idx="64">
                  <c:v>-0.50191775182616005</c:v>
                </c:pt>
                <c:pt idx="65">
                  <c:v>3.4044196778262625</c:v>
                </c:pt>
                <c:pt idx="66">
                  <c:v>-1.815813380261762</c:v>
                </c:pt>
                <c:pt idx="67">
                  <c:v>-0.91559704684240406</c:v>
                </c:pt>
                <c:pt idx="68">
                  <c:v>-5.083346678135185</c:v>
                </c:pt>
                <c:pt idx="69">
                  <c:v>1.1403090420311814</c:v>
                </c:pt>
                <c:pt idx="70">
                  <c:v>1.8479544157808601</c:v>
                </c:pt>
                <c:pt idx="71">
                  <c:v>1.5422440585273438</c:v>
                </c:pt>
                <c:pt idx="72">
                  <c:v>-6.2703652361051727</c:v>
                </c:pt>
                <c:pt idx="73">
                  <c:v>-9.5969991892665991</c:v>
                </c:pt>
                <c:pt idx="74">
                  <c:v>0.44912503615041216</c:v>
                </c:pt>
                <c:pt idx="75">
                  <c:v>3.6430800326844439</c:v>
                </c:pt>
                <c:pt idx="76">
                  <c:v>3.8349531871888618</c:v>
                </c:pt>
                <c:pt idx="77">
                  <c:v>-6.0259746903983959</c:v>
                </c:pt>
                <c:pt idx="78">
                  <c:v>-5.626224743451937</c:v>
                </c:pt>
                <c:pt idx="79">
                  <c:v>-1.1657264991084044</c:v>
                </c:pt>
                <c:pt idx="80">
                  <c:v>-5.3293806379561603</c:v>
                </c:pt>
                <c:pt idx="81">
                  <c:v>2.6673628405943215</c:v>
                </c:pt>
                <c:pt idx="82">
                  <c:v>3.2784930003010548</c:v>
                </c:pt>
                <c:pt idx="83">
                  <c:v>3.7076892541363629</c:v>
                </c:pt>
                <c:pt idx="84">
                  <c:v>-7.1362672218905425</c:v>
                </c:pt>
                <c:pt idx="85">
                  <c:v>3.4546346814818349</c:v>
                </c:pt>
                <c:pt idx="86">
                  <c:v>3.0839023361653437</c:v>
                </c:pt>
                <c:pt idx="87">
                  <c:v>-2.3087522025164757</c:v>
                </c:pt>
                <c:pt idx="88">
                  <c:v>0.92678633813654299</c:v>
                </c:pt>
                <c:pt idx="89">
                  <c:v>2.6423013235831063</c:v>
                </c:pt>
                <c:pt idx="90">
                  <c:v>0.52153833706957919</c:v>
                </c:pt>
                <c:pt idx="91">
                  <c:v>-2.9471225982891411</c:v>
                </c:pt>
                <c:pt idx="92">
                  <c:v>3.8679913928191243</c:v>
                </c:pt>
                <c:pt idx="93">
                  <c:v>1.0886065690891755</c:v>
                </c:pt>
                <c:pt idx="94">
                  <c:v>2.7609864139135856</c:v>
                </c:pt>
                <c:pt idx="95">
                  <c:v>3.3060862853690685</c:v>
                </c:pt>
                <c:pt idx="96">
                  <c:v>-2.2701223181823096</c:v>
                </c:pt>
                <c:pt idx="97">
                  <c:v>0.76447076612751896</c:v>
                </c:pt>
                <c:pt idx="98">
                  <c:v>-10.486730860227706</c:v>
                </c:pt>
                <c:pt idx="99">
                  <c:v>-1.4078743473818065</c:v>
                </c:pt>
                <c:pt idx="100">
                  <c:v>-6.3476958337363119</c:v>
                </c:pt>
                <c:pt idx="101">
                  <c:v>-0.17264040279355508</c:v>
                </c:pt>
                <c:pt idx="102">
                  <c:v>1.1562152777083865</c:v>
                </c:pt>
                <c:pt idx="103">
                  <c:v>-0.56390051421503862</c:v>
                </c:pt>
                <c:pt idx="104">
                  <c:v>3.6038068320184289</c:v>
                </c:pt>
                <c:pt idx="105">
                  <c:v>1.9887685169252909</c:v>
                </c:pt>
                <c:pt idx="106">
                  <c:v>-3.3348701493830717</c:v>
                </c:pt>
                <c:pt idx="107">
                  <c:v>-1.2382437318255628</c:v>
                </c:pt>
                <c:pt idx="108">
                  <c:v>1.4081216274669963</c:v>
                </c:pt>
                <c:pt idx="109">
                  <c:v>-2.908568393107287</c:v>
                </c:pt>
                <c:pt idx="110">
                  <c:v>0.65219827485469084</c:v>
                </c:pt>
                <c:pt idx="111">
                  <c:v>0.86783440657036326</c:v>
                </c:pt>
                <c:pt idx="112">
                  <c:v>2.4491472848864722</c:v>
                </c:pt>
                <c:pt idx="113">
                  <c:v>-7.4981410723301618</c:v>
                </c:pt>
                <c:pt idx="114">
                  <c:v>2.9592297015721951</c:v>
                </c:pt>
                <c:pt idx="115">
                  <c:v>1.8629977644418629</c:v>
                </c:pt>
                <c:pt idx="116">
                  <c:v>-0.52033227968994555</c:v>
                </c:pt>
                <c:pt idx="117">
                  <c:v>0.8244202367945731</c:v>
                </c:pt>
                <c:pt idx="118">
                  <c:v>1.9709130848011751</c:v>
                </c:pt>
                <c:pt idx="119">
                  <c:v>1.3116364306810775</c:v>
                </c:pt>
                <c:pt idx="120">
                  <c:v>-8.9712891103494563</c:v>
                </c:pt>
                <c:pt idx="121">
                  <c:v>1.8873114326814329</c:v>
                </c:pt>
                <c:pt idx="122">
                  <c:v>-4.6461976523395014</c:v>
                </c:pt>
                <c:pt idx="123">
                  <c:v>1.2108414233570421</c:v>
                </c:pt>
                <c:pt idx="124">
                  <c:v>-0.49176805296133341</c:v>
                </c:pt>
                <c:pt idx="125">
                  <c:v>-5.1259420953261881</c:v>
                </c:pt>
                <c:pt idx="126">
                  <c:v>0.76322818473275389</c:v>
                </c:pt>
                <c:pt idx="127">
                  <c:v>-2.6502121713270435</c:v>
                </c:pt>
                <c:pt idx="128">
                  <c:v>-5.6474731669939588</c:v>
                </c:pt>
                <c:pt idx="129">
                  <c:v>3.7000327933903767</c:v>
                </c:pt>
                <c:pt idx="130">
                  <c:v>0.72313655789191889</c:v>
                </c:pt>
                <c:pt idx="131">
                  <c:v>-3.5728755421415852</c:v>
                </c:pt>
                <c:pt idx="132">
                  <c:v>2.9540618120717097</c:v>
                </c:pt>
                <c:pt idx="133">
                  <c:v>0.725912788896106</c:v>
                </c:pt>
                <c:pt idx="134">
                  <c:v>2.1281438387975289</c:v>
                </c:pt>
                <c:pt idx="135">
                  <c:v>2.3077099121557585</c:v>
                </c:pt>
                <c:pt idx="136">
                  <c:v>2.8484490767325856</c:v>
                </c:pt>
                <c:pt idx="137">
                  <c:v>2.0878815246390237</c:v>
                </c:pt>
                <c:pt idx="138">
                  <c:v>3.8739344814987313</c:v>
                </c:pt>
                <c:pt idx="139">
                  <c:v>1.9143194752277231</c:v>
                </c:pt>
                <c:pt idx="140">
                  <c:v>1.310902812297416</c:v>
                </c:pt>
                <c:pt idx="141">
                  <c:v>-0.37568234357136726</c:v>
                </c:pt>
                <c:pt idx="142">
                  <c:v>-15.207328175529257</c:v>
                </c:pt>
                <c:pt idx="143">
                  <c:v>4.3049293801644923</c:v>
                </c:pt>
                <c:pt idx="144">
                  <c:v>-27.778994001003245</c:v>
                </c:pt>
                <c:pt idx="145">
                  <c:v>0.81633567262112228</c:v>
                </c:pt>
                <c:pt idx="146">
                  <c:v>-5.7869849940321405</c:v>
                </c:pt>
                <c:pt idx="147">
                  <c:v>2.0699693516755566</c:v>
                </c:pt>
                <c:pt idx="148">
                  <c:v>3.6997984863720741</c:v>
                </c:pt>
                <c:pt idx="149">
                  <c:v>-1.3139854721713544</c:v>
                </c:pt>
                <c:pt idx="150">
                  <c:v>3.648162194391452</c:v>
                </c:pt>
                <c:pt idx="151">
                  <c:v>-0.83176106867167054</c:v>
                </c:pt>
                <c:pt idx="152">
                  <c:v>-8.4375600195969636</c:v>
                </c:pt>
                <c:pt idx="153">
                  <c:v>3.2869505704607955</c:v>
                </c:pt>
                <c:pt idx="154">
                  <c:v>3.1723004167767535</c:v>
                </c:pt>
                <c:pt idx="155">
                  <c:v>-4.6690087174430097</c:v>
                </c:pt>
                <c:pt idx="156">
                  <c:v>2.5889581267413582</c:v>
                </c:pt>
                <c:pt idx="157">
                  <c:v>-4.1831144448584947</c:v>
                </c:pt>
                <c:pt idx="158">
                  <c:v>0.94153059125837246</c:v>
                </c:pt>
                <c:pt idx="159">
                  <c:v>2.4689546729007383</c:v>
                </c:pt>
                <c:pt idx="160">
                  <c:v>-3.1907720478307113</c:v>
                </c:pt>
                <c:pt idx="161">
                  <c:v>2.8320524940826757</c:v>
                </c:pt>
                <c:pt idx="162">
                  <c:v>3.5013832465393468</c:v>
                </c:pt>
                <c:pt idx="163">
                  <c:v>3.7749072589784944</c:v>
                </c:pt>
                <c:pt idx="164">
                  <c:v>2.8291969927306764</c:v>
                </c:pt>
                <c:pt idx="165">
                  <c:v>-6.6718810989625146</c:v>
                </c:pt>
                <c:pt idx="166">
                  <c:v>3.4988497803685781</c:v>
                </c:pt>
                <c:pt idx="167">
                  <c:v>2.0118016583381171</c:v>
                </c:pt>
                <c:pt idx="168">
                  <c:v>2.9522899578709851</c:v>
                </c:pt>
                <c:pt idx="169">
                  <c:v>4.0078585615669589</c:v>
                </c:pt>
                <c:pt idx="170">
                  <c:v>3.1119725966714351</c:v>
                </c:pt>
                <c:pt idx="171">
                  <c:v>1.2097374057873886</c:v>
                </c:pt>
                <c:pt idx="172">
                  <c:v>-6.7501153706548411E-3</c:v>
                </c:pt>
                <c:pt idx="173">
                  <c:v>3.0100866154904748</c:v>
                </c:pt>
                <c:pt idx="174">
                  <c:v>3.9612994593256134</c:v>
                </c:pt>
                <c:pt idx="175">
                  <c:v>-1.2380448642674469</c:v>
                </c:pt>
                <c:pt idx="176">
                  <c:v>-9.5133563488268513E-2</c:v>
                </c:pt>
                <c:pt idx="177">
                  <c:v>3.349432298804329</c:v>
                </c:pt>
                <c:pt idx="178">
                  <c:v>0.65076478324944287</c:v>
                </c:pt>
                <c:pt idx="179">
                  <c:v>1.8085115527008133</c:v>
                </c:pt>
                <c:pt idx="180">
                  <c:v>-0.64522971742289525</c:v>
                </c:pt>
                <c:pt idx="181">
                  <c:v>-8.1616369743206665</c:v>
                </c:pt>
                <c:pt idx="182">
                  <c:v>2.2664473055014009</c:v>
                </c:pt>
                <c:pt idx="183">
                  <c:v>2.6468754619654655</c:v>
                </c:pt>
                <c:pt idx="184">
                  <c:v>2.1518215927871505</c:v>
                </c:pt>
                <c:pt idx="185">
                  <c:v>1.3528766967942818</c:v>
                </c:pt>
                <c:pt idx="186">
                  <c:v>3.2495636607507468</c:v>
                </c:pt>
                <c:pt idx="187">
                  <c:v>2.0703428163817623</c:v>
                </c:pt>
                <c:pt idx="188">
                  <c:v>1.9242777790730805</c:v>
                </c:pt>
                <c:pt idx="189">
                  <c:v>3.7060802851056369</c:v>
                </c:pt>
                <c:pt idx="190">
                  <c:v>0.33382271530135077</c:v>
                </c:pt>
                <c:pt idx="191">
                  <c:v>3.9791387677795855</c:v>
                </c:pt>
                <c:pt idx="192">
                  <c:v>2.5674687441236608</c:v>
                </c:pt>
                <c:pt idx="193">
                  <c:v>-1.1500211801499638</c:v>
                </c:pt>
                <c:pt idx="194">
                  <c:v>1.4716073028150276</c:v>
                </c:pt>
                <c:pt idx="195">
                  <c:v>2.5663021002265527</c:v>
                </c:pt>
                <c:pt idx="196">
                  <c:v>3.7453148437106605</c:v>
                </c:pt>
                <c:pt idx="197">
                  <c:v>-4.3404197243018947</c:v>
                </c:pt>
                <c:pt idx="198">
                  <c:v>-2.5148475429858541</c:v>
                </c:pt>
                <c:pt idx="199">
                  <c:v>2.9114536847539911</c:v>
                </c:pt>
                <c:pt idx="200">
                  <c:v>0.64737626748286647</c:v>
                </c:pt>
                <c:pt idx="201">
                  <c:v>-1.1799415270325198</c:v>
                </c:pt>
                <c:pt idx="202">
                  <c:v>1.7359952921617714</c:v>
                </c:pt>
                <c:pt idx="203">
                  <c:v>-17.185359269532686</c:v>
                </c:pt>
                <c:pt idx="204">
                  <c:v>-11.375458770402158</c:v>
                </c:pt>
                <c:pt idx="205">
                  <c:v>0.54346343887390658</c:v>
                </c:pt>
                <c:pt idx="206">
                  <c:v>3.154335871220789</c:v>
                </c:pt>
                <c:pt idx="207">
                  <c:v>2.4508210071834284</c:v>
                </c:pt>
                <c:pt idx="208">
                  <c:v>-7.0454313233872439</c:v>
                </c:pt>
                <c:pt idx="209">
                  <c:v>3.4744539400642123</c:v>
                </c:pt>
                <c:pt idx="210">
                  <c:v>2.7107284240081331</c:v>
                </c:pt>
                <c:pt idx="211">
                  <c:v>0.44225179607347881</c:v>
                </c:pt>
                <c:pt idx="212">
                  <c:v>3.5863455421085231</c:v>
                </c:pt>
                <c:pt idx="213">
                  <c:v>-0.74930653876283526</c:v>
                </c:pt>
                <c:pt idx="214">
                  <c:v>3.0072071928086648</c:v>
                </c:pt>
                <c:pt idx="215">
                  <c:v>3.6068651682962947</c:v>
                </c:pt>
                <c:pt idx="216">
                  <c:v>3.5551639633875349</c:v>
                </c:pt>
                <c:pt idx="217">
                  <c:v>-0.22785780919186877</c:v>
                </c:pt>
                <c:pt idx="218">
                  <c:v>2.2759659360540723</c:v>
                </c:pt>
                <c:pt idx="219">
                  <c:v>-16.243417459636685</c:v>
                </c:pt>
                <c:pt idx="220">
                  <c:v>4.0451012915379669</c:v>
                </c:pt>
                <c:pt idx="221">
                  <c:v>3.5433863220994573</c:v>
                </c:pt>
                <c:pt idx="222">
                  <c:v>1.3105762650917578</c:v>
                </c:pt>
                <c:pt idx="223">
                  <c:v>-0.55578771316842901</c:v>
                </c:pt>
                <c:pt idx="224">
                  <c:v>-5.8878731029187286</c:v>
                </c:pt>
                <c:pt idx="225">
                  <c:v>1.5646747694557013</c:v>
                </c:pt>
                <c:pt idx="226">
                  <c:v>1.0387095608521129</c:v>
                </c:pt>
                <c:pt idx="227">
                  <c:v>-6.8174227631622157</c:v>
                </c:pt>
                <c:pt idx="228">
                  <c:v>2.8065863214051792</c:v>
                </c:pt>
                <c:pt idx="229">
                  <c:v>4.493784840234599</c:v>
                </c:pt>
                <c:pt idx="230">
                  <c:v>2.2904120642111816</c:v>
                </c:pt>
                <c:pt idx="231">
                  <c:v>3.6452944035272714</c:v>
                </c:pt>
                <c:pt idx="232">
                  <c:v>2.1561397417062174</c:v>
                </c:pt>
                <c:pt idx="233">
                  <c:v>2.3879278335734186</c:v>
                </c:pt>
                <c:pt idx="234">
                  <c:v>4.2117258511495921</c:v>
                </c:pt>
                <c:pt idx="235">
                  <c:v>-4.39185405799177</c:v>
                </c:pt>
                <c:pt idx="236">
                  <c:v>2.4444394518708537</c:v>
                </c:pt>
                <c:pt idx="237">
                  <c:v>2.1103852737117794</c:v>
                </c:pt>
                <c:pt idx="238">
                  <c:v>1.240601433422738</c:v>
                </c:pt>
                <c:pt idx="239">
                  <c:v>-2.9715283524462621</c:v>
                </c:pt>
                <c:pt idx="240">
                  <c:v>2.9360229427619289</c:v>
                </c:pt>
                <c:pt idx="241">
                  <c:v>1.491504048146278</c:v>
                </c:pt>
                <c:pt idx="242">
                  <c:v>-1.251949562133686</c:v>
                </c:pt>
                <c:pt idx="243">
                  <c:v>3.4193404778959327</c:v>
                </c:pt>
                <c:pt idx="244">
                  <c:v>4.4504910441459451</c:v>
                </c:pt>
                <c:pt idx="245">
                  <c:v>3.5169166419937681</c:v>
                </c:pt>
                <c:pt idx="246">
                  <c:v>2.3548846835683181</c:v>
                </c:pt>
                <c:pt idx="247">
                  <c:v>-6.8327276092889688</c:v>
                </c:pt>
                <c:pt idx="248">
                  <c:v>3.5513719093836285</c:v>
                </c:pt>
                <c:pt idx="249">
                  <c:v>3.8480309032018694</c:v>
                </c:pt>
                <c:pt idx="250">
                  <c:v>1.2318857743788387</c:v>
                </c:pt>
                <c:pt idx="251">
                  <c:v>-0.9628887311272627</c:v>
                </c:pt>
                <c:pt idx="252">
                  <c:v>3.5106518821690909</c:v>
                </c:pt>
                <c:pt idx="253">
                  <c:v>0.27676629181905676</c:v>
                </c:pt>
                <c:pt idx="254">
                  <c:v>1.8063561696008836</c:v>
                </c:pt>
                <c:pt idx="255">
                  <c:v>0.44080330817119873</c:v>
                </c:pt>
                <c:pt idx="256">
                  <c:v>-1.2357846033223556</c:v>
                </c:pt>
                <c:pt idx="257">
                  <c:v>-5.1365285425322549</c:v>
                </c:pt>
                <c:pt idx="258">
                  <c:v>2.4987797185842706</c:v>
                </c:pt>
                <c:pt idx="259">
                  <c:v>3.206645846914757</c:v>
                </c:pt>
                <c:pt idx="260">
                  <c:v>-0.12192534781428695</c:v>
                </c:pt>
                <c:pt idx="261">
                  <c:v>2.3120100418760008</c:v>
                </c:pt>
                <c:pt idx="262">
                  <c:v>3.1367305225950277</c:v>
                </c:pt>
                <c:pt idx="263">
                  <c:v>3.1923832925484517</c:v>
                </c:pt>
                <c:pt idx="264">
                  <c:v>-0.74249785119669842</c:v>
                </c:pt>
                <c:pt idx="265">
                  <c:v>0.2727272769394754</c:v>
                </c:pt>
                <c:pt idx="266">
                  <c:v>2.2754694684155545</c:v>
                </c:pt>
                <c:pt idx="267">
                  <c:v>1.8888392459581338</c:v>
                </c:pt>
                <c:pt idx="268">
                  <c:v>-9.1035060222132955</c:v>
                </c:pt>
                <c:pt idx="269">
                  <c:v>-0.23079756296916484</c:v>
                </c:pt>
                <c:pt idx="270">
                  <c:v>0.60659711327722254</c:v>
                </c:pt>
                <c:pt idx="271">
                  <c:v>3.1412061542442533</c:v>
                </c:pt>
                <c:pt idx="272">
                  <c:v>2.9373701430020414</c:v>
                </c:pt>
              </c:numCache>
            </c:numRef>
          </c:xVal>
          <c:yVal>
            <c:numRef>
              <c:f>'graph-std'!$D$2:$D$274</c:f>
            </c:numRef>
          </c:yVal>
          <c:smooth val="0"/>
          <c:extLst>
            <c:ext xmlns:c16="http://schemas.microsoft.com/office/drawing/2014/chart" uri="{C3380CC4-5D6E-409C-BE32-E72D297353CC}">
              <c16:uniqueId val="{00000000-09A2-47FD-9FE2-6798AEC7AF86}"/>
            </c:ext>
          </c:extLst>
        </c:ser>
        <c:ser>
          <c:idx val="1"/>
          <c:order val="1"/>
          <c:tx>
            <c:strRef>
              <c:f>'graph-std'!$E$1</c:f>
              <c:strCache>
                <c:ptCount val="1"/>
                <c:pt idx="0">
                  <c:v>Shakespeare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-3.5483494151852413</c:v>
                </c:pt>
                <c:pt idx="1">
                  <c:v>2.5807060181275907</c:v>
                </c:pt>
                <c:pt idx="2">
                  <c:v>-9.528986887741981</c:v>
                </c:pt>
                <c:pt idx="3">
                  <c:v>1.7403789740775706</c:v>
                </c:pt>
                <c:pt idx="4">
                  <c:v>3.1319574968042865</c:v>
                </c:pt>
                <c:pt idx="5">
                  <c:v>-0.96919513154129111</c:v>
                </c:pt>
                <c:pt idx="6">
                  <c:v>2.6715699642272188</c:v>
                </c:pt>
                <c:pt idx="7">
                  <c:v>1.6733576929658431</c:v>
                </c:pt>
                <c:pt idx="8">
                  <c:v>3.4150081895901945</c:v>
                </c:pt>
                <c:pt idx="9">
                  <c:v>-5.1905667090763101</c:v>
                </c:pt>
                <c:pt idx="10">
                  <c:v>-10.108950947565631</c:v>
                </c:pt>
                <c:pt idx="11">
                  <c:v>3.6299216113616537</c:v>
                </c:pt>
                <c:pt idx="12">
                  <c:v>-4.8040287705546731</c:v>
                </c:pt>
                <c:pt idx="13">
                  <c:v>-1.2027664654869714</c:v>
                </c:pt>
                <c:pt idx="14">
                  <c:v>-7.6779300558081287</c:v>
                </c:pt>
                <c:pt idx="15">
                  <c:v>1.7937930041905417</c:v>
                </c:pt>
                <c:pt idx="16">
                  <c:v>3.8334520890854185</c:v>
                </c:pt>
                <c:pt idx="17">
                  <c:v>-3.8543474027474338</c:v>
                </c:pt>
                <c:pt idx="18">
                  <c:v>3.696857994619128</c:v>
                </c:pt>
                <c:pt idx="19">
                  <c:v>3.2175093206831185</c:v>
                </c:pt>
                <c:pt idx="20">
                  <c:v>1.2255118891446803</c:v>
                </c:pt>
                <c:pt idx="21">
                  <c:v>-0.50474070948474214</c:v>
                </c:pt>
                <c:pt idx="22">
                  <c:v>-4.314269964568072</c:v>
                </c:pt>
                <c:pt idx="23">
                  <c:v>1.4554127747902361</c:v>
                </c:pt>
                <c:pt idx="24">
                  <c:v>1.994437524264471E-2</c:v>
                </c:pt>
                <c:pt idx="25">
                  <c:v>-1.5655787744476282</c:v>
                </c:pt>
                <c:pt idx="26">
                  <c:v>1.4680819361298292</c:v>
                </c:pt>
                <c:pt idx="27">
                  <c:v>-3.137682651684687</c:v>
                </c:pt>
                <c:pt idx="28">
                  <c:v>-1.8457425460033667</c:v>
                </c:pt>
                <c:pt idx="29">
                  <c:v>0.39741002115654139</c:v>
                </c:pt>
                <c:pt idx="30">
                  <c:v>0.91292478115913112</c:v>
                </c:pt>
                <c:pt idx="31">
                  <c:v>1.4127057202426843</c:v>
                </c:pt>
                <c:pt idx="32">
                  <c:v>1.2383048798136291</c:v>
                </c:pt>
                <c:pt idx="33">
                  <c:v>1.4899061836368683</c:v>
                </c:pt>
                <c:pt idx="34">
                  <c:v>2.1053911571102546</c:v>
                </c:pt>
                <c:pt idx="35">
                  <c:v>-2.1006878127258455</c:v>
                </c:pt>
                <c:pt idx="36">
                  <c:v>2.2561291050569556</c:v>
                </c:pt>
                <c:pt idx="37">
                  <c:v>1.478478152520853</c:v>
                </c:pt>
                <c:pt idx="38">
                  <c:v>3.42620581185095</c:v>
                </c:pt>
                <c:pt idx="39">
                  <c:v>-3.0104673236006745</c:v>
                </c:pt>
                <c:pt idx="40">
                  <c:v>2.0762611506467823</c:v>
                </c:pt>
                <c:pt idx="41">
                  <c:v>-4.7990629827522371</c:v>
                </c:pt>
                <c:pt idx="42">
                  <c:v>3.0229822609337038</c:v>
                </c:pt>
                <c:pt idx="43">
                  <c:v>3.9985082581747706</c:v>
                </c:pt>
                <c:pt idx="44">
                  <c:v>3.3531585368865029</c:v>
                </c:pt>
                <c:pt idx="45">
                  <c:v>1.0134485708150149</c:v>
                </c:pt>
                <c:pt idx="46">
                  <c:v>-1.1230318905863068</c:v>
                </c:pt>
                <c:pt idx="47">
                  <c:v>-5.610785307517272</c:v>
                </c:pt>
                <c:pt idx="48">
                  <c:v>1.4648031683995399</c:v>
                </c:pt>
                <c:pt idx="49">
                  <c:v>1.2488210942837299</c:v>
                </c:pt>
                <c:pt idx="50">
                  <c:v>-1.2187463717722002</c:v>
                </c:pt>
                <c:pt idx="51">
                  <c:v>2.3442370736878884</c:v>
                </c:pt>
                <c:pt idx="52">
                  <c:v>-1.8864765105887575</c:v>
                </c:pt>
                <c:pt idx="53">
                  <c:v>2.8633042852222523</c:v>
                </c:pt>
                <c:pt idx="54">
                  <c:v>-9.8842262385576856</c:v>
                </c:pt>
                <c:pt idx="55">
                  <c:v>2.7283458266283485</c:v>
                </c:pt>
                <c:pt idx="56">
                  <c:v>2.0603886550670594</c:v>
                </c:pt>
                <c:pt idx="57">
                  <c:v>1.5121129385660699</c:v>
                </c:pt>
                <c:pt idx="58">
                  <c:v>-5.7599854905589067</c:v>
                </c:pt>
                <c:pt idx="59">
                  <c:v>3.2322986146849151</c:v>
                </c:pt>
                <c:pt idx="60">
                  <c:v>-2.3519796939217938</c:v>
                </c:pt>
                <c:pt idx="61">
                  <c:v>-0.27205747646856809</c:v>
                </c:pt>
                <c:pt idx="62">
                  <c:v>-1.9552967337776974</c:v>
                </c:pt>
                <c:pt idx="63">
                  <c:v>3.8036942535381901</c:v>
                </c:pt>
                <c:pt idx="64">
                  <c:v>-0.50191775182616005</c:v>
                </c:pt>
                <c:pt idx="65">
                  <c:v>3.4044196778262625</c:v>
                </c:pt>
                <c:pt idx="66">
                  <c:v>-1.815813380261762</c:v>
                </c:pt>
                <c:pt idx="67">
                  <c:v>-0.91559704684240406</c:v>
                </c:pt>
                <c:pt idx="68">
                  <c:v>-5.083346678135185</c:v>
                </c:pt>
                <c:pt idx="69">
                  <c:v>1.1403090420311814</c:v>
                </c:pt>
                <c:pt idx="70">
                  <c:v>1.8479544157808601</c:v>
                </c:pt>
                <c:pt idx="71">
                  <c:v>1.5422440585273438</c:v>
                </c:pt>
                <c:pt idx="72">
                  <c:v>-6.2703652361051727</c:v>
                </c:pt>
                <c:pt idx="73">
                  <c:v>-9.5969991892665991</c:v>
                </c:pt>
                <c:pt idx="74">
                  <c:v>0.44912503615041216</c:v>
                </c:pt>
                <c:pt idx="75">
                  <c:v>3.6430800326844439</c:v>
                </c:pt>
                <c:pt idx="76">
                  <c:v>3.8349531871888618</c:v>
                </c:pt>
                <c:pt idx="77">
                  <c:v>-6.0259746903983959</c:v>
                </c:pt>
                <c:pt idx="78">
                  <c:v>-5.626224743451937</c:v>
                </c:pt>
                <c:pt idx="79">
                  <c:v>-1.1657264991084044</c:v>
                </c:pt>
                <c:pt idx="80">
                  <c:v>-5.3293806379561603</c:v>
                </c:pt>
                <c:pt idx="81">
                  <c:v>2.6673628405943215</c:v>
                </c:pt>
                <c:pt idx="82">
                  <c:v>3.2784930003010548</c:v>
                </c:pt>
                <c:pt idx="83">
                  <c:v>3.7076892541363629</c:v>
                </c:pt>
                <c:pt idx="84">
                  <c:v>-7.1362672218905425</c:v>
                </c:pt>
                <c:pt idx="85">
                  <c:v>3.4546346814818349</c:v>
                </c:pt>
                <c:pt idx="86">
                  <c:v>3.0839023361653437</c:v>
                </c:pt>
                <c:pt idx="87">
                  <c:v>-2.3087522025164757</c:v>
                </c:pt>
                <c:pt idx="88">
                  <c:v>0.92678633813654299</c:v>
                </c:pt>
                <c:pt idx="89">
                  <c:v>2.6423013235831063</c:v>
                </c:pt>
                <c:pt idx="90">
                  <c:v>0.52153833706957919</c:v>
                </c:pt>
                <c:pt idx="91">
                  <c:v>-2.9471225982891411</c:v>
                </c:pt>
                <c:pt idx="92">
                  <c:v>3.8679913928191243</c:v>
                </c:pt>
                <c:pt idx="93">
                  <c:v>1.0886065690891755</c:v>
                </c:pt>
                <c:pt idx="94">
                  <c:v>2.7609864139135856</c:v>
                </c:pt>
                <c:pt idx="95">
                  <c:v>3.3060862853690685</c:v>
                </c:pt>
                <c:pt idx="96">
                  <c:v>-2.2701223181823096</c:v>
                </c:pt>
                <c:pt idx="97">
                  <c:v>0.76447076612751896</c:v>
                </c:pt>
                <c:pt idx="98">
                  <c:v>-10.486730860227706</c:v>
                </c:pt>
                <c:pt idx="99">
                  <c:v>-1.4078743473818065</c:v>
                </c:pt>
                <c:pt idx="100">
                  <c:v>-6.3476958337363119</c:v>
                </c:pt>
                <c:pt idx="101">
                  <c:v>-0.17264040279355508</c:v>
                </c:pt>
                <c:pt idx="102">
                  <c:v>1.1562152777083865</c:v>
                </c:pt>
                <c:pt idx="103">
                  <c:v>-0.56390051421503862</c:v>
                </c:pt>
                <c:pt idx="104">
                  <c:v>3.6038068320184289</c:v>
                </c:pt>
                <c:pt idx="105">
                  <c:v>1.9887685169252909</c:v>
                </c:pt>
                <c:pt idx="106">
                  <c:v>-3.3348701493830717</c:v>
                </c:pt>
                <c:pt idx="107">
                  <c:v>-1.2382437318255628</c:v>
                </c:pt>
                <c:pt idx="108">
                  <c:v>1.4081216274669963</c:v>
                </c:pt>
                <c:pt idx="109">
                  <c:v>-2.908568393107287</c:v>
                </c:pt>
                <c:pt idx="110">
                  <c:v>0.65219827485469084</c:v>
                </c:pt>
                <c:pt idx="111">
                  <c:v>0.86783440657036326</c:v>
                </c:pt>
                <c:pt idx="112">
                  <c:v>2.4491472848864722</c:v>
                </c:pt>
                <c:pt idx="113">
                  <c:v>-7.4981410723301618</c:v>
                </c:pt>
                <c:pt idx="114">
                  <c:v>2.9592297015721951</c:v>
                </c:pt>
                <c:pt idx="115">
                  <c:v>1.8629977644418629</c:v>
                </c:pt>
                <c:pt idx="116">
                  <c:v>-0.52033227968994555</c:v>
                </c:pt>
                <c:pt idx="117">
                  <c:v>0.8244202367945731</c:v>
                </c:pt>
                <c:pt idx="118">
                  <c:v>1.9709130848011751</c:v>
                </c:pt>
                <c:pt idx="119">
                  <c:v>1.3116364306810775</c:v>
                </c:pt>
                <c:pt idx="120">
                  <c:v>-8.9712891103494563</c:v>
                </c:pt>
                <c:pt idx="121">
                  <c:v>1.8873114326814329</c:v>
                </c:pt>
                <c:pt idx="122">
                  <c:v>-4.6461976523395014</c:v>
                </c:pt>
                <c:pt idx="123">
                  <c:v>1.2108414233570421</c:v>
                </c:pt>
                <c:pt idx="124">
                  <c:v>-0.49176805296133341</c:v>
                </c:pt>
                <c:pt idx="125">
                  <c:v>-5.1259420953261881</c:v>
                </c:pt>
                <c:pt idx="126">
                  <c:v>0.76322818473275389</c:v>
                </c:pt>
                <c:pt idx="127">
                  <c:v>-2.6502121713270435</c:v>
                </c:pt>
                <c:pt idx="128">
                  <c:v>-5.6474731669939588</c:v>
                </c:pt>
                <c:pt idx="129">
                  <c:v>3.7000327933903767</c:v>
                </c:pt>
                <c:pt idx="130">
                  <c:v>0.72313655789191889</c:v>
                </c:pt>
                <c:pt idx="131">
                  <c:v>-3.5728755421415852</c:v>
                </c:pt>
                <c:pt idx="132">
                  <c:v>2.9540618120717097</c:v>
                </c:pt>
                <c:pt idx="133">
                  <c:v>0.725912788896106</c:v>
                </c:pt>
                <c:pt idx="134">
                  <c:v>2.1281438387975289</c:v>
                </c:pt>
                <c:pt idx="135">
                  <c:v>2.3077099121557585</c:v>
                </c:pt>
                <c:pt idx="136">
                  <c:v>2.8484490767325856</c:v>
                </c:pt>
                <c:pt idx="137">
                  <c:v>2.0878815246390237</c:v>
                </c:pt>
                <c:pt idx="138">
                  <c:v>3.8739344814987313</c:v>
                </c:pt>
                <c:pt idx="139">
                  <c:v>1.9143194752277231</c:v>
                </c:pt>
                <c:pt idx="140">
                  <c:v>1.310902812297416</c:v>
                </c:pt>
                <c:pt idx="141">
                  <c:v>-0.37568234357136726</c:v>
                </c:pt>
                <c:pt idx="142">
                  <c:v>-15.207328175529257</c:v>
                </c:pt>
                <c:pt idx="143">
                  <c:v>4.3049293801644923</c:v>
                </c:pt>
                <c:pt idx="144">
                  <c:v>-27.778994001003245</c:v>
                </c:pt>
                <c:pt idx="145">
                  <c:v>0.81633567262112228</c:v>
                </c:pt>
                <c:pt idx="146">
                  <c:v>-5.7869849940321405</c:v>
                </c:pt>
                <c:pt idx="147">
                  <c:v>2.0699693516755566</c:v>
                </c:pt>
                <c:pt idx="148">
                  <c:v>3.6997984863720741</c:v>
                </c:pt>
                <c:pt idx="149">
                  <c:v>-1.3139854721713544</c:v>
                </c:pt>
                <c:pt idx="150">
                  <c:v>3.648162194391452</c:v>
                </c:pt>
                <c:pt idx="151">
                  <c:v>-0.83176106867167054</c:v>
                </c:pt>
                <c:pt idx="152">
                  <c:v>-8.4375600195969636</c:v>
                </c:pt>
                <c:pt idx="153">
                  <c:v>3.2869505704607955</c:v>
                </c:pt>
                <c:pt idx="154">
                  <c:v>3.1723004167767535</c:v>
                </c:pt>
                <c:pt idx="155">
                  <c:v>-4.6690087174430097</c:v>
                </c:pt>
                <c:pt idx="156">
                  <c:v>2.5889581267413582</c:v>
                </c:pt>
                <c:pt idx="157">
                  <c:v>-4.1831144448584947</c:v>
                </c:pt>
                <c:pt idx="158">
                  <c:v>0.94153059125837246</c:v>
                </c:pt>
                <c:pt idx="159">
                  <c:v>2.4689546729007383</c:v>
                </c:pt>
                <c:pt idx="160">
                  <c:v>-3.1907720478307113</c:v>
                </c:pt>
                <c:pt idx="161">
                  <c:v>2.8320524940826757</c:v>
                </c:pt>
                <c:pt idx="162">
                  <c:v>3.5013832465393468</c:v>
                </c:pt>
                <c:pt idx="163">
                  <c:v>3.7749072589784944</c:v>
                </c:pt>
                <c:pt idx="164">
                  <c:v>2.8291969927306764</c:v>
                </c:pt>
                <c:pt idx="165">
                  <c:v>-6.6718810989625146</c:v>
                </c:pt>
                <c:pt idx="166">
                  <c:v>3.4988497803685781</c:v>
                </c:pt>
                <c:pt idx="167">
                  <c:v>2.0118016583381171</c:v>
                </c:pt>
                <c:pt idx="168">
                  <c:v>2.9522899578709851</c:v>
                </c:pt>
                <c:pt idx="169">
                  <c:v>4.0078585615669589</c:v>
                </c:pt>
                <c:pt idx="170">
                  <c:v>3.1119725966714351</c:v>
                </c:pt>
                <c:pt idx="171">
                  <c:v>1.2097374057873886</c:v>
                </c:pt>
                <c:pt idx="172">
                  <c:v>-6.7501153706548411E-3</c:v>
                </c:pt>
                <c:pt idx="173">
                  <c:v>3.0100866154904748</c:v>
                </c:pt>
                <c:pt idx="174">
                  <c:v>3.9612994593256134</c:v>
                </c:pt>
                <c:pt idx="175">
                  <c:v>-1.2380448642674469</c:v>
                </c:pt>
                <c:pt idx="176">
                  <c:v>-9.5133563488268513E-2</c:v>
                </c:pt>
                <c:pt idx="177">
                  <c:v>3.349432298804329</c:v>
                </c:pt>
                <c:pt idx="178">
                  <c:v>0.65076478324944287</c:v>
                </c:pt>
                <c:pt idx="179">
                  <c:v>1.8085115527008133</c:v>
                </c:pt>
                <c:pt idx="180">
                  <c:v>-0.64522971742289525</c:v>
                </c:pt>
                <c:pt idx="181">
                  <c:v>-8.1616369743206665</c:v>
                </c:pt>
                <c:pt idx="182">
                  <c:v>2.2664473055014009</c:v>
                </c:pt>
                <c:pt idx="183">
                  <c:v>2.6468754619654655</c:v>
                </c:pt>
                <c:pt idx="184">
                  <c:v>2.1518215927871505</c:v>
                </c:pt>
                <c:pt idx="185">
                  <c:v>1.3528766967942818</c:v>
                </c:pt>
                <c:pt idx="186">
                  <c:v>3.2495636607507468</c:v>
                </c:pt>
                <c:pt idx="187">
                  <c:v>2.0703428163817623</c:v>
                </c:pt>
                <c:pt idx="188">
                  <c:v>1.9242777790730805</c:v>
                </c:pt>
                <c:pt idx="189">
                  <c:v>3.7060802851056369</c:v>
                </c:pt>
                <c:pt idx="190">
                  <c:v>0.33382271530135077</c:v>
                </c:pt>
                <c:pt idx="191">
                  <c:v>3.9791387677795855</c:v>
                </c:pt>
                <c:pt idx="192">
                  <c:v>2.5674687441236608</c:v>
                </c:pt>
                <c:pt idx="193">
                  <c:v>-1.1500211801499638</c:v>
                </c:pt>
                <c:pt idx="194">
                  <c:v>1.4716073028150276</c:v>
                </c:pt>
                <c:pt idx="195">
                  <c:v>2.5663021002265527</c:v>
                </c:pt>
                <c:pt idx="196">
                  <c:v>3.7453148437106605</c:v>
                </c:pt>
                <c:pt idx="197">
                  <c:v>-4.3404197243018947</c:v>
                </c:pt>
                <c:pt idx="198">
                  <c:v>-2.5148475429858541</c:v>
                </c:pt>
                <c:pt idx="199">
                  <c:v>2.9114536847539911</c:v>
                </c:pt>
                <c:pt idx="200">
                  <c:v>0.64737626748286647</c:v>
                </c:pt>
                <c:pt idx="201">
                  <c:v>-1.1799415270325198</c:v>
                </c:pt>
                <c:pt idx="202">
                  <c:v>1.7359952921617714</c:v>
                </c:pt>
                <c:pt idx="203">
                  <c:v>-17.185359269532686</c:v>
                </c:pt>
                <c:pt idx="204">
                  <c:v>-11.375458770402158</c:v>
                </c:pt>
                <c:pt idx="205">
                  <c:v>0.54346343887390658</c:v>
                </c:pt>
                <c:pt idx="206">
                  <c:v>3.154335871220789</c:v>
                </c:pt>
                <c:pt idx="207">
                  <c:v>2.4508210071834284</c:v>
                </c:pt>
                <c:pt idx="208">
                  <c:v>-7.0454313233872439</c:v>
                </c:pt>
                <c:pt idx="209">
                  <c:v>3.4744539400642123</c:v>
                </c:pt>
                <c:pt idx="210">
                  <c:v>2.7107284240081331</c:v>
                </c:pt>
                <c:pt idx="211">
                  <c:v>0.44225179607347881</c:v>
                </c:pt>
                <c:pt idx="212">
                  <c:v>3.5863455421085231</c:v>
                </c:pt>
                <c:pt idx="213">
                  <c:v>-0.74930653876283526</c:v>
                </c:pt>
                <c:pt idx="214">
                  <c:v>3.0072071928086648</c:v>
                </c:pt>
                <c:pt idx="215">
                  <c:v>3.6068651682962947</c:v>
                </c:pt>
                <c:pt idx="216">
                  <c:v>3.5551639633875349</c:v>
                </c:pt>
                <c:pt idx="217">
                  <c:v>-0.22785780919186877</c:v>
                </c:pt>
                <c:pt idx="218">
                  <c:v>2.2759659360540723</c:v>
                </c:pt>
                <c:pt idx="219">
                  <c:v>-16.243417459636685</c:v>
                </c:pt>
                <c:pt idx="220">
                  <c:v>4.0451012915379669</c:v>
                </c:pt>
                <c:pt idx="221">
                  <c:v>3.5433863220994573</c:v>
                </c:pt>
                <c:pt idx="222">
                  <c:v>1.3105762650917578</c:v>
                </c:pt>
                <c:pt idx="223">
                  <c:v>-0.55578771316842901</c:v>
                </c:pt>
                <c:pt idx="224">
                  <c:v>-5.8878731029187286</c:v>
                </c:pt>
                <c:pt idx="225">
                  <c:v>1.5646747694557013</c:v>
                </c:pt>
                <c:pt idx="226">
                  <c:v>1.0387095608521129</c:v>
                </c:pt>
                <c:pt idx="227">
                  <c:v>-6.8174227631622157</c:v>
                </c:pt>
                <c:pt idx="228">
                  <c:v>2.8065863214051792</c:v>
                </c:pt>
                <c:pt idx="229">
                  <c:v>4.493784840234599</c:v>
                </c:pt>
                <c:pt idx="230">
                  <c:v>2.2904120642111816</c:v>
                </c:pt>
                <c:pt idx="231">
                  <c:v>3.6452944035272714</c:v>
                </c:pt>
                <c:pt idx="232">
                  <c:v>2.1561397417062174</c:v>
                </c:pt>
                <c:pt idx="233">
                  <c:v>2.3879278335734186</c:v>
                </c:pt>
                <c:pt idx="234">
                  <c:v>4.2117258511495921</c:v>
                </c:pt>
                <c:pt idx="235">
                  <c:v>-4.39185405799177</c:v>
                </c:pt>
                <c:pt idx="236">
                  <c:v>2.4444394518708537</c:v>
                </c:pt>
                <c:pt idx="237">
                  <c:v>2.1103852737117794</c:v>
                </c:pt>
                <c:pt idx="238">
                  <c:v>1.240601433422738</c:v>
                </c:pt>
                <c:pt idx="239">
                  <c:v>-2.9715283524462621</c:v>
                </c:pt>
                <c:pt idx="240">
                  <c:v>2.9360229427619289</c:v>
                </c:pt>
                <c:pt idx="241">
                  <c:v>1.491504048146278</c:v>
                </c:pt>
                <c:pt idx="242">
                  <c:v>-1.251949562133686</c:v>
                </c:pt>
                <c:pt idx="243">
                  <c:v>3.4193404778959327</c:v>
                </c:pt>
                <c:pt idx="244">
                  <c:v>4.4504910441459451</c:v>
                </c:pt>
                <c:pt idx="245">
                  <c:v>3.5169166419937681</c:v>
                </c:pt>
                <c:pt idx="246">
                  <c:v>2.3548846835683181</c:v>
                </c:pt>
                <c:pt idx="247">
                  <c:v>-6.8327276092889688</c:v>
                </c:pt>
                <c:pt idx="248">
                  <c:v>3.5513719093836285</c:v>
                </c:pt>
                <c:pt idx="249">
                  <c:v>3.8480309032018694</c:v>
                </c:pt>
                <c:pt idx="250">
                  <c:v>1.2318857743788387</c:v>
                </c:pt>
                <c:pt idx="251">
                  <c:v>-0.9628887311272627</c:v>
                </c:pt>
                <c:pt idx="252">
                  <c:v>3.5106518821690909</c:v>
                </c:pt>
                <c:pt idx="253">
                  <c:v>0.27676629181905676</c:v>
                </c:pt>
                <c:pt idx="254">
                  <c:v>1.8063561696008836</c:v>
                </c:pt>
                <c:pt idx="255">
                  <c:v>0.44080330817119873</c:v>
                </c:pt>
                <c:pt idx="256">
                  <c:v>-1.2357846033223556</c:v>
                </c:pt>
                <c:pt idx="257">
                  <c:v>-5.1365285425322549</c:v>
                </c:pt>
                <c:pt idx="258">
                  <c:v>2.4987797185842706</c:v>
                </c:pt>
                <c:pt idx="259">
                  <c:v>3.206645846914757</c:v>
                </c:pt>
                <c:pt idx="260">
                  <c:v>-0.12192534781428695</c:v>
                </c:pt>
                <c:pt idx="261">
                  <c:v>2.3120100418760008</c:v>
                </c:pt>
                <c:pt idx="262">
                  <c:v>3.1367305225950277</c:v>
                </c:pt>
                <c:pt idx="263">
                  <c:v>3.1923832925484517</c:v>
                </c:pt>
                <c:pt idx="264">
                  <c:v>-0.74249785119669842</c:v>
                </c:pt>
                <c:pt idx="265">
                  <c:v>0.2727272769394754</c:v>
                </c:pt>
                <c:pt idx="266">
                  <c:v>2.2754694684155545</c:v>
                </c:pt>
                <c:pt idx="267">
                  <c:v>1.8888392459581338</c:v>
                </c:pt>
                <c:pt idx="268">
                  <c:v>-9.1035060222132955</c:v>
                </c:pt>
                <c:pt idx="269">
                  <c:v>-0.23079756296916484</c:v>
                </c:pt>
                <c:pt idx="270">
                  <c:v>0.60659711327722254</c:v>
                </c:pt>
                <c:pt idx="271">
                  <c:v>3.1412061542442533</c:v>
                </c:pt>
                <c:pt idx="272">
                  <c:v>2.9373701430020414</c:v>
                </c:pt>
              </c:numCache>
            </c:numRef>
          </c:xVal>
          <c:yVal>
            <c:numRef>
              <c:f>'graph-std'!$E$2:$E$274</c:f>
              <c:numCache>
                <c:formatCode>General</c:formatCode>
                <c:ptCount val="273"/>
                <c:pt idx="77">
                  <c:v>2.0561792749136667</c:v>
                </c:pt>
                <c:pt idx="78">
                  <c:v>1.6981582802580932</c:v>
                </c:pt>
                <c:pt idx="79">
                  <c:v>2.5537573194605683</c:v>
                </c:pt>
                <c:pt idx="80">
                  <c:v>1.626803499566553</c:v>
                </c:pt>
                <c:pt idx="81">
                  <c:v>0.96757390917948527</c:v>
                </c:pt>
                <c:pt idx="82">
                  <c:v>1.1645693374747736</c:v>
                </c:pt>
                <c:pt idx="83">
                  <c:v>1.025455597364854</c:v>
                </c:pt>
                <c:pt idx="84">
                  <c:v>2.8180567747502741</c:v>
                </c:pt>
                <c:pt idx="85">
                  <c:v>0.2347097332721465</c:v>
                </c:pt>
                <c:pt idx="86">
                  <c:v>1.0676974664028027</c:v>
                </c:pt>
                <c:pt idx="87">
                  <c:v>3.5629883760225818</c:v>
                </c:pt>
                <c:pt idx="88">
                  <c:v>1.658933074831439</c:v>
                </c:pt>
                <c:pt idx="89">
                  <c:v>0.60392939779877697</c:v>
                </c:pt>
                <c:pt idx="90">
                  <c:v>1.321104026814117</c:v>
                </c:pt>
                <c:pt idx="91">
                  <c:v>1.0137179929474387</c:v>
                </c:pt>
                <c:pt idx="92">
                  <c:v>1.2749121772628647</c:v>
                </c:pt>
                <c:pt idx="93">
                  <c:v>0.5037294247681442</c:v>
                </c:pt>
                <c:pt idx="94">
                  <c:v>-1.58486649960312E-2</c:v>
                </c:pt>
                <c:pt idx="95">
                  <c:v>0.51544935904637124</c:v>
                </c:pt>
                <c:pt idx="96">
                  <c:v>2.3467332334820261</c:v>
                </c:pt>
                <c:pt idx="97">
                  <c:v>1.1709751044126713</c:v>
                </c:pt>
                <c:pt idx="98">
                  <c:v>3.3659400765535752</c:v>
                </c:pt>
                <c:pt idx="99">
                  <c:v>2.2294317635165077</c:v>
                </c:pt>
                <c:pt idx="100">
                  <c:v>1.055836678529483</c:v>
                </c:pt>
                <c:pt idx="101">
                  <c:v>2.3115182131606038</c:v>
                </c:pt>
                <c:pt idx="102">
                  <c:v>0.3915894367780256</c:v>
                </c:pt>
                <c:pt idx="103">
                  <c:v>0.29635659000487363</c:v>
                </c:pt>
                <c:pt idx="104">
                  <c:v>0.43203163019985169</c:v>
                </c:pt>
                <c:pt idx="105">
                  <c:v>0.30596094431451393</c:v>
                </c:pt>
                <c:pt idx="106">
                  <c:v>0.53180540584993208</c:v>
                </c:pt>
                <c:pt idx="107">
                  <c:v>0.549655219816233</c:v>
                </c:pt>
                <c:pt idx="108">
                  <c:v>0.52947350723959263</c:v>
                </c:pt>
                <c:pt idx="109">
                  <c:v>2.0802254373659128</c:v>
                </c:pt>
                <c:pt idx="110">
                  <c:v>1.2877844370251195</c:v>
                </c:pt>
                <c:pt idx="111">
                  <c:v>1.261776413390403</c:v>
                </c:pt>
                <c:pt idx="112">
                  <c:v>2.0971234313350768</c:v>
                </c:pt>
                <c:pt idx="113">
                  <c:v>1.4874012987590342</c:v>
                </c:pt>
                <c:pt idx="114">
                  <c:v>0.16851655303332436</c:v>
                </c:pt>
                <c:pt idx="115">
                  <c:v>1.0750354454793325</c:v>
                </c:pt>
                <c:pt idx="116">
                  <c:v>1.0820031936858634</c:v>
                </c:pt>
                <c:pt idx="117">
                  <c:v>1.5516074624715526</c:v>
                </c:pt>
                <c:pt idx="118">
                  <c:v>0.46690579122685061</c:v>
                </c:pt>
                <c:pt idx="119">
                  <c:v>0.5787942453647662</c:v>
                </c:pt>
                <c:pt idx="120">
                  <c:v>1.0354309660809131</c:v>
                </c:pt>
                <c:pt idx="121">
                  <c:v>9.3971578312534623E-2</c:v>
                </c:pt>
                <c:pt idx="122">
                  <c:v>0.41297440663164497</c:v>
                </c:pt>
                <c:pt idx="123">
                  <c:v>1.1584773475285555</c:v>
                </c:pt>
                <c:pt idx="124">
                  <c:v>0.81059363618696112</c:v>
                </c:pt>
                <c:pt idx="125">
                  <c:v>1.6604990085620395</c:v>
                </c:pt>
                <c:pt idx="126">
                  <c:v>0.81730620918218289</c:v>
                </c:pt>
                <c:pt idx="127">
                  <c:v>2.3828835601905114</c:v>
                </c:pt>
                <c:pt idx="128">
                  <c:v>1.9049948333714275</c:v>
                </c:pt>
                <c:pt idx="129">
                  <c:v>1.0852612568569422</c:v>
                </c:pt>
                <c:pt idx="130">
                  <c:v>1.2032380003831982</c:v>
                </c:pt>
                <c:pt idx="131">
                  <c:v>1.2570664404784724</c:v>
                </c:pt>
                <c:pt idx="132">
                  <c:v>1.0441700027310687</c:v>
                </c:pt>
                <c:pt idx="133">
                  <c:v>2.0713144959373166</c:v>
                </c:pt>
                <c:pt idx="134">
                  <c:v>1.1379671766726556</c:v>
                </c:pt>
                <c:pt idx="135">
                  <c:v>1.8590299281967257</c:v>
                </c:pt>
                <c:pt idx="136">
                  <c:v>1.344587103753629</c:v>
                </c:pt>
                <c:pt idx="137">
                  <c:v>1.220938932708028</c:v>
                </c:pt>
                <c:pt idx="138">
                  <c:v>0.65243905763023469</c:v>
                </c:pt>
                <c:pt idx="139">
                  <c:v>2.1764462996788874</c:v>
                </c:pt>
                <c:pt idx="140">
                  <c:v>1.8246315336116949</c:v>
                </c:pt>
                <c:pt idx="141">
                  <c:v>1.9877793963311758</c:v>
                </c:pt>
                <c:pt idx="142">
                  <c:v>2.6203020481603589</c:v>
                </c:pt>
                <c:pt idx="143">
                  <c:v>1.0253044592890694</c:v>
                </c:pt>
                <c:pt idx="144">
                  <c:v>5.0157136449911146</c:v>
                </c:pt>
                <c:pt idx="145">
                  <c:v>1.7468453773327632</c:v>
                </c:pt>
                <c:pt idx="146">
                  <c:v>1.8913484612414522</c:v>
                </c:pt>
                <c:pt idx="147">
                  <c:v>-5.5738571471256701E-2</c:v>
                </c:pt>
                <c:pt idx="148">
                  <c:v>1.0552481636043147</c:v>
                </c:pt>
                <c:pt idx="149">
                  <c:v>1.8971394879927859</c:v>
                </c:pt>
                <c:pt idx="150">
                  <c:v>0.9863474153954439</c:v>
                </c:pt>
                <c:pt idx="151">
                  <c:v>1.1580392626883962</c:v>
                </c:pt>
                <c:pt idx="152">
                  <c:v>2.3560342397925091</c:v>
                </c:pt>
                <c:pt idx="153">
                  <c:v>1.1104847726388249</c:v>
                </c:pt>
                <c:pt idx="154">
                  <c:v>0.18719591484863329</c:v>
                </c:pt>
                <c:pt idx="155">
                  <c:v>2.4275977123309973</c:v>
                </c:pt>
                <c:pt idx="156">
                  <c:v>3.9041641329183432E-2</c:v>
                </c:pt>
                <c:pt idx="157">
                  <c:v>2.4426384932482734</c:v>
                </c:pt>
                <c:pt idx="158">
                  <c:v>1.3961807908316006</c:v>
                </c:pt>
                <c:pt idx="159">
                  <c:v>2.2533631915337637</c:v>
                </c:pt>
                <c:pt idx="160">
                  <c:v>2.1897402494375728</c:v>
                </c:pt>
                <c:pt idx="161">
                  <c:v>1.0493215534592555</c:v>
                </c:pt>
                <c:pt idx="162">
                  <c:v>0.82012262952724801</c:v>
                </c:pt>
                <c:pt idx="163">
                  <c:v>0.99906272728208168</c:v>
                </c:pt>
                <c:pt idx="164">
                  <c:v>0.93114688629201203</c:v>
                </c:pt>
                <c:pt idx="165">
                  <c:v>2.5915392479505659</c:v>
                </c:pt>
                <c:pt idx="166">
                  <c:v>-8.1338543960809834E-3</c:v>
                </c:pt>
                <c:pt idx="167">
                  <c:v>1.2022986507653965</c:v>
                </c:pt>
                <c:pt idx="168">
                  <c:v>0.82941201371387641</c:v>
                </c:pt>
                <c:pt idx="169">
                  <c:v>0.16215723865091669</c:v>
                </c:pt>
                <c:pt idx="170">
                  <c:v>0.52575196647178457</c:v>
                </c:pt>
                <c:pt idx="171">
                  <c:v>1.2837933385471412</c:v>
                </c:pt>
                <c:pt idx="172">
                  <c:v>1.5163981590190465</c:v>
                </c:pt>
                <c:pt idx="173">
                  <c:v>0.57638630753595077</c:v>
                </c:pt>
                <c:pt idx="174">
                  <c:v>0.74597210128997715</c:v>
                </c:pt>
                <c:pt idx="175">
                  <c:v>1.818294501204766</c:v>
                </c:pt>
                <c:pt idx="176">
                  <c:v>1.8444273451775863</c:v>
                </c:pt>
                <c:pt idx="177">
                  <c:v>-0.12252416446867291</c:v>
                </c:pt>
                <c:pt idx="178">
                  <c:v>0.74195484488630337</c:v>
                </c:pt>
                <c:pt idx="179">
                  <c:v>0.63931473912369674</c:v>
                </c:pt>
                <c:pt idx="180">
                  <c:v>1.6319637604534856</c:v>
                </c:pt>
                <c:pt idx="181">
                  <c:v>0.42819840439077972</c:v>
                </c:pt>
                <c:pt idx="182">
                  <c:v>0.99326567361698737</c:v>
                </c:pt>
                <c:pt idx="183">
                  <c:v>4.6500069457860685E-2</c:v>
                </c:pt>
                <c:pt idx="184">
                  <c:v>1.3627054574038728</c:v>
                </c:pt>
                <c:pt idx="185">
                  <c:v>0.24435919125085565</c:v>
                </c:pt>
                <c:pt idx="186">
                  <c:v>-8.5591340547878245E-2</c:v>
                </c:pt>
                <c:pt idx="187">
                  <c:v>0.65546895633599878</c:v>
                </c:pt>
                <c:pt idx="188">
                  <c:v>1.112393616940387</c:v>
                </c:pt>
                <c:pt idx="189">
                  <c:v>0.53626665108684546</c:v>
                </c:pt>
                <c:pt idx="190">
                  <c:v>1.8758631537581003</c:v>
                </c:pt>
                <c:pt idx="191">
                  <c:v>1.2492212606628161</c:v>
                </c:pt>
                <c:pt idx="192">
                  <c:v>-1.5143746355048976E-3</c:v>
                </c:pt>
                <c:pt idx="193">
                  <c:v>1.9172676959735182</c:v>
                </c:pt>
                <c:pt idx="194">
                  <c:v>0.52947577599983242</c:v>
                </c:pt>
                <c:pt idx="195">
                  <c:v>1.3209996817015228</c:v>
                </c:pt>
                <c:pt idx="196">
                  <c:v>0.7678947840276743</c:v>
                </c:pt>
                <c:pt idx="197">
                  <c:v>2.1527148927420345</c:v>
                </c:pt>
                <c:pt idx="198">
                  <c:v>2.6483957245042329</c:v>
                </c:pt>
                <c:pt idx="199">
                  <c:v>0.69215943948665359</c:v>
                </c:pt>
                <c:pt idx="200">
                  <c:v>0.35093433060701129</c:v>
                </c:pt>
                <c:pt idx="201">
                  <c:v>0.76254331085468585</c:v>
                </c:pt>
                <c:pt idx="202">
                  <c:v>1.5731197911859669</c:v>
                </c:pt>
                <c:pt idx="203">
                  <c:v>2.6153756198171618</c:v>
                </c:pt>
                <c:pt idx="204">
                  <c:v>3.6731775305782244</c:v>
                </c:pt>
                <c:pt idx="205">
                  <c:v>0.81123504565195614</c:v>
                </c:pt>
                <c:pt idx="206">
                  <c:v>0.40489670352135332</c:v>
                </c:pt>
                <c:pt idx="207">
                  <c:v>1.2159087447298971</c:v>
                </c:pt>
                <c:pt idx="208">
                  <c:v>1.8711834223658448</c:v>
                </c:pt>
                <c:pt idx="209">
                  <c:v>0.98561395696253717</c:v>
                </c:pt>
                <c:pt idx="210">
                  <c:v>1.5310703788954065</c:v>
                </c:pt>
                <c:pt idx="211">
                  <c:v>1.0033901676965684</c:v>
                </c:pt>
                <c:pt idx="212">
                  <c:v>0.30479688304750713</c:v>
                </c:pt>
                <c:pt idx="213">
                  <c:v>2.5171487976785536</c:v>
                </c:pt>
                <c:pt idx="214">
                  <c:v>1.144429013403649</c:v>
                </c:pt>
                <c:pt idx="215">
                  <c:v>0.9603297836999537</c:v>
                </c:pt>
                <c:pt idx="216">
                  <c:v>0.55375609300510464</c:v>
                </c:pt>
                <c:pt idx="217">
                  <c:v>1.6590326508215401</c:v>
                </c:pt>
                <c:pt idx="218">
                  <c:v>0.7427381847695248</c:v>
                </c:pt>
                <c:pt idx="219">
                  <c:v>3.486381218321069</c:v>
                </c:pt>
                <c:pt idx="220">
                  <c:v>0.80755487185931152</c:v>
                </c:pt>
                <c:pt idx="221">
                  <c:v>1.3488129720215156</c:v>
                </c:pt>
                <c:pt idx="222">
                  <c:v>0.39092934584747696</c:v>
                </c:pt>
                <c:pt idx="223">
                  <c:v>3.2018309512113552</c:v>
                </c:pt>
                <c:pt idx="224">
                  <c:v>0.68919377627069234</c:v>
                </c:pt>
                <c:pt idx="225">
                  <c:v>1.634606108613494</c:v>
                </c:pt>
                <c:pt idx="226">
                  <c:v>0.53937413037074888</c:v>
                </c:pt>
                <c:pt idx="227">
                  <c:v>2.7555258589207607</c:v>
                </c:pt>
                <c:pt idx="228">
                  <c:v>0.3275989804871472</c:v>
                </c:pt>
                <c:pt idx="229">
                  <c:v>0.57198055625973043</c:v>
                </c:pt>
                <c:pt idx="230">
                  <c:v>-0.51144951631824864</c:v>
                </c:pt>
                <c:pt idx="231">
                  <c:v>0.30363578015394299</c:v>
                </c:pt>
                <c:pt idx="232">
                  <c:v>0.38793808056309886</c:v>
                </c:pt>
                <c:pt idx="233">
                  <c:v>-0.11336223424999413</c:v>
                </c:pt>
                <c:pt idx="234">
                  <c:v>0.77466726541267461</c:v>
                </c:pt>
                <c:pt idx="235">
                  <c:v>1.2985422376319109</c:v>
                </c:pt>
                <c:pt idx="236">
                  <c:v>1.022946938647227</c:v>
                </c:pt>
                <c:pt idx="237">
                  <c:v>1.2894235723525163</c:v>
                </c:pt>
                <c:pt idx="238">
                  <c:v>0.23634114467327649</c:v>
                </c:pt>
                <c:pt idx="239">
                  <c:v>2.1915423261004179</c:v>
                </c:pt>
                <c:pt idx="240">
                  <c:v>0.51827515034353466</c:v>
                </c:pt>
                <c:pt idx="241">
                  <c:v>1.025855088677655</c:v>
                </c:pt>
                <c:pt idx="242">
                  <c:v>0.428762611619256</c:v>
                </c:pt>
                <c:pt idx="243">
                  <c:v>0.38001054859298089</c:v>
                </c:pt>
                <c:pt idx="244">
                  <c:v>-0.39475548669410299</c:v>
                </c:pt>
                <c:pt idx="245">
                  <c:v>0.63078428701814926</c:v>
                </c:pt>
                <c:pt idx="246">
                  <c:v>0.12077759557285724</c:v>
                </c:pt>
                <c:pt idx="247">
                  <c:v>4.1866534245982034</c:v>
                </c:pt>
                <c:pt idx="248">
                  <c:v>0.26656737653038587</c:v>
                </c:pt>
                <c:pt idx="249">
                  <c:v>2.077782291158399E-2</c:v>
                </c:pt>
                <c:pt idx="250">
                  <c:v>0.68410550765579858</c:v>
                </c:pt>
                <c:pt idx="251">
                  <c:v>0.83915898402324518</c:v>
                </c:pt>
                <c:pt idx="252">
                  <c:v>0.34655748105141815</c:v>
                </c:pt>
                <c:pt idx="253">
                  <c:v>0.34044758149448806</c:v>
                </c:pt>
                <c:pt idx="254">
                  <c:v>0.62892894012656264</c:v>
                </c:pt>
                <c:pt idx="255">
                  <c:v>0.92716695288877982</c:v>
                </c:pt>
                <c:pt idx="256">
                  <c:v>1.6698816280940028</c:v>
                </c:pt>
                <c:pt idx="257">
                  <c:v>2.7445226911197689</c:v>
                </c:pt>
                <c:pt idx="258">
                  <c:v>0.22771027111657044</c:v>
                </c:pt>
                <c:pt idx="259">
                  <c:v>0.75033216698856453</c:v>
                </c:pt>
                <c:pt idx="260">
                  <c:v>0.51685634655197321</c:v>
                </c:pt>
                <c:pt idx="261">
                  <c:v>-0.13817768798408214</c:v>
                </c:pt>
                <c:pt idx="262">
                  <c:v>0.49176305581262181</c:v>
                </c:pt>
                <c:pt idx="263">
                  <c:v>7.5231810891294326E-2</c:v>
                </c:pt>
                <c:pt idx="264">
                  <c:v>1.1268262275093388</c:v>
                </c:pt>
                <c:pt idx="265">
                  <c:v>6.4894524115759591E-2</c:v>
                </c:pt>
                <c:pt idx="266">
                  <c:v>-0.49235325866641799</c:v>
                </c:pt>
                <c:pt idx="267">
                  <c:v>0.82664403668594133</c:v>
                </c:pt>
                <c:pt idx="268">
                  <c:v>4.3615703429517207</c:v>
                </c:pt>
                <c:pt idx="269">
                  <c:v>6.712200852790352E-3</c:v>
                </c:pt>
                <c:pt idx="270">
                  <c:v>0.27573638717133753</c:v>
                </c:pt>
                <c:pt idx="271">
                  <c:v>-0.55585443902848897</c:v>
                </c:pt>
                <c:pt idx="272">
                  <c:v>0.33244531520150583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A2-47FD-9FE2-6798AEC7AF86}"/>
            </c:ext>
          </c:extLst>
        </c:ser>
        <c:ser>
          <c:idx val="2"/>
          <c:order val="2"/>
          <c:tx>
            <c:strRef>
              <c:f>'graph-std'!$F$1</c:f>
              <c:strCache>
                <c:ptCount val="1"/>
                <c:pt idx="0">
                  <c:v>Fletcher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'graph-std'!$C$2:$C$274</c:f>
              <c:numCache>
                <c:formatCode>General</c:formatCode>
                <c:ptCount val="273"/>
                <c:pt idx="0">
                  <c:v>-3.5483494151852413</c:v>
                </c:pt>
                <c:pt idx="1">
                  <c:v>2.5807060181275907</c:v>
                </c:pt>
                <c:pt idx="2">
                  <c:v>-9.528986887741981</c:v>
                </c:pt>
                <c:pt idx="3">
                  <c:v>1.7403789740775706</c:v>
                </c:pt>
                <c:pt idx="4">
                  <c:v>3.1319574968042865</c:v>
                </c:pt>
                <c:pt idx="5">
                  <c:v>-0.96919513154129111</c:v>
                </c:pt>
                <c:pt idx="6">
                  <c:v>2.6715699642272188</c:v>
                </c:pt>
                <c:pt idx="7">
                  <c:v>1.6733576929658431</c:v>
                </c:pt>
                <c:pt idx="8">
                  <c:v>3.4150081895901945</c:v>
                </c:pt>
                <c:pt idx="9">
                  <c:v>-5.1905667090763101</c:v>
                </c:pt>
                <c:pt idx="10">
                  <c:v>-10.108950947565631</c:v>
                </c:pt>
                <c:pt idx="11">
                  <c:v>3.6299216113616537</c:v>
                </c:pt>
                <c:pt idx="12">
                  <c:v>-4.8040287705546731</c:v>
                </c:pt>
                <c:pt idx="13">
                  <c:v>-1.2027664654869714</c:v>
                </c:pt>
                <c:pt idx="14">
                  <c:v>-7.6779300558081287</c:v>
                </c:pt>
                <c:pt idx="15">
                  <c:v>1.7937930041905417</c:v>
                </c:pt>
                <c:pt idx="16">
                  <c:v>3.8334520890854185</c:v>
                </c:pt>
                <c:pt idx="17">
                  <c:v>-3.8543474027474338</c:v>
                </c:pt>
                <c:pt idx="18">
                  <c:v>3.696857994619128</c:v>
                </c:pt>
                <c:pt idx="19">
                  <c:v>3.2175093206831185</c:v>
                </c:pt>
                <c:pt idx="20">
                  <c:v>1.2255118891446803</c:v>
                </c:pt>
                <c:pt idx="21">
                  <c:v>-0.50474070948474214</c:v>
                </c:pt>
                <c:pt idx="22">
                  <c:v>-4.314269964568072</c:v>
                </c:pt>
                <c:pt idx="23">
                  <c:v>1.4554127747902361</c:v>
                </c:pt>
                <c:pt idx="24">
                  <c:v>1.994437524264471E-2</c:v>
                </c:pt>
                <c:pt idx="25">
                  <c:v>-1.5655787744476282</c:v>
                </c:pt>
                <c:pt idx="26">
                  <c:v>1.4680819361298292</c:v>
                </c:pt>
                <c:pt idx="27">
                  <c:v>-3.137682651684687</c:v>
                </c:pt>
                <c:pt idx="28">
                  <c:v>-1.8457425460033667</c:v>
                </c:pt>
                <c:pt idx="29">
                  <c:v>0.39741002115654139</c:v>
                </c:pt>
                <c:pt idx="30">
                  <c:v>0.91292478115913112</c:v>
                </c:pt>
                <c:pt idx="31">
                  <c:v>1.4127057202426843</c:v>
                </c:pt>
                <c:pt idx="32">
                  <c:v>1.2383048798136291</c:v>
                </c:pt>
                <c:pt idx="33">
                  <c:v>1.4899061836368683</c:v>
                </c:pt>
                <c:pt idx="34">
                  <c:v>2.1053911571102546</c:v>
                </c:pt>
                <c:pt idx="35">
                  <c:v>-2.1006878127258455</c:v>
                </c:pt>
                <c:pt idx="36">
                  <c:v>2.2561291050569556</c:v>
                </c:pt>
                <c:pt idx="37">
                  <c:v>1.478478152520853</c:v>
                </c:pt>
                <c:pt idx="38">
                  <c:v>3.42620581185095</c:v>
                </c:pt>
                <c:pt idx="39">
                  <c:v>-3.0104673236006745</c:v>
                </c:pt>
                <c:pt idx="40">
                  <c:v>2.0762611506467823</c:v>
                </c:pt>
                <c:pt idx="41">
                  <c:v>-4.7990629827522371</c:v>
                </c:pt>
                <c:pt idx="42">
                  <c:v>3.0229822609337038</c:v>
                </c:pt>
                <c:pt idx="43">
                  <c:v>3.9985082581747706</c:v>
                </c:pt>
                <c:pt idx="44">
                  <c:v>3.3531585368865029</c:v>
                </c:pt>
                <c:pt idx="45">
                  <c:v>1.0134485708150149</c:v>
                </c:pt>
                <c:pt idx="46">
                  <c:v>-1.1230318905863068</c:v>
                </c:pt>
                <c:pt idx="47">
                  <c:v>-5.610785307517272</c:v>
                </c:pt>
                <c:pt idx="48">
                  <c:v>1.4648031683995399</c:v>
                </c:pt>
                <c:pt idx="49">
                  <c:v>1.2488210942837299</c:v>
                </c:pt>
                <c:pt idx="50">
                  <c:v>-1.2187463717722002</c:v>
                </c:pt>
                <c:pt idx="51">
                  <c:v>2.3442370736878884</c:v>
                </c:pt>
                <c:pt idx="52">
                  <c:v>-1.8864765105887575</c:v>
                </c:pt>
                <c:pt idx="53">
                  <c:v>2.8633042852222523</c:v>
                </c:pt>
                <c:pt idx="54">
                  <c:v>-9.8842262385576856</c:v>
                </c:pt>
                <c:pt idx="55">
                  <c:v>2.7283458266283485</c:v>
                </c:pt>
                <c:pt idx="56">
                  <c:v>2.0603886550670594</c:v>
                </c:pt>
                <c:pt idx="57">
                  <c:v>1.5121129385660699</c:v>
                </c:pt>
                <c:pt idx="58">
                  <c:v>-5.7599854905589067</c:v>
                </c:pt>
                <c:pt idx="59">
                  <c:v>3.2322986146849151</c:v>
                </c:pt>
                <c:pt idx="60">
                  <c:v>-2.3519796939217938</c:v>
                </c:pt>
                <c:pt idx="61">
                  <c:v>-0.27205747646856809</c:v>
                </c:pt>
                <c:pt idx="62">
                  <c:v>-1.9552967337776974</c:v>
                </c:pt>
                <c:pt idx="63">
                  <c:v>3.8036942535381901</c:v>
                </c:pt>
                <c:pt idx="64">
                  <c:v>-0.50191775182616005</c:v>
                </c:pt>
                <c:pt idx="65">
                  <c:v>3.4044196778262625</c:v>
                </c:pt>
                <c:pt idx="66">
                  <c:v>-1.815813380261762</c:v>
                </c:pt>
                <c:pt idx="67">
                  <c:v>-0.91559704684240406</c:v>
                </c:pt>
                <c:pt idx="68">
                  <c:v>-5.083346678135185</c:v>
                </c:pt>
                <c:pt idx="69">
                  <c:v>1.1403090420311814</c:v>
                </c:pt>
                <c:pt idx="70">
                  <c:v>1.8479544157808601</c:v>
                </c:pt>
                <c:pt idx="71">
                  <c:v>1.5422440585273438</c:v>
                </c:pt>
                <c:pt idx="72">
                  <c:v>-6.2703652361051727</c:v>
                </c:pt>
                <c:pt idx="73">
                  <c:v>-9.5969991892665991</c:v>
                </c:pt>
                <c:pt idx="74">
                  <c:v>0.44912503615041216</c:v>
                </c:pt>
                <c:pt idx="75">
                  <c:v>3.6430800326844439</c:v>
                </c:pt>
                <c:pt idx="76">
                  <c:v>3.8349531871888618</c:v>
                </c:pt>
                <c:pt idx="77">
                  <c:v>-6.0259746903983959</c:v>
                </c:pt>
                <c:pt idx="78">
                  <c:v>-5.626224743451937</c:v>
                </c:pt>
                <c:pt idx="79">
                  <c:v>-1.1657264991084044</c:v>
                </c:pt>
                <c:pt idx="80">
                  <c:v>-5.3293806379561603</c:v>
                </c:pt>
                <c:pt idx="81">
                  <c:v>2.6673628405943215</c:v>
                </c:pt>
                <c:pt idx="82">
                  <c:v>3.2784930003010548</c:v>
                </c:pt>
                <c:pt idx="83">
                  <c:v>3.7076892541363629</c:v>
                </c:pt>
                <c:pt idx="84">
                  <c:v>-7.1362672218905425</c:v>
                </c:pt>
                <c:pt idx="85">
                  <c:v>3.4546346814818349</c:v>
                </c:pt>
                <c:pt idx="86">
                  <c:v>3.0839023361653437</c:v>
                </c:pt>
                <c:pt idx="87">
                  <c:v>-2.3087522025164757</c:v>
                </c:pt>
                <c:pt idx="88">
                  <c:v>0.92678633813654299</c:v>
                </c:pt>
                <c:pt idx="89">
                  <c:v>2.6423013235831063</c:v>
                </c:pt>
                <c:pt idx="90">
                  <c:v>0.52153833706957919</c:v>
                </c:pt>
                <c:pt idx="91">
                  <c:v>-2.9471225982891411</c:v>
                </c:pt>
                <c:pt idx="92">
                  <c:v>3.8679913928191243</c:v>
                </c:pt>
                <c:pt idx="93">
                  <c:v>1.0886065690891755</c:v>
                </c:pt>
                <c:pt idx="94">
                  <c:v>2.7609864139135856</c:v>
                </c:pt>
                <c:pt idx="95">
                  <c:v>3.3060862853690685</c:v>
                </c:pt>
                <c:pt idx="96">
                  <c:v>-2.2701223181823096</c:v>
                </c:pt>
                <c:pt idx="97">
                  <c:v>0.76447076612751896</c:v>
                </c:pt>
                <c:pt idx="98">
                  <c:v>-10.486730860227706</c:v>
                </c:pt>
                <c:pt idx="99">
                  <c:v>-1.4078743473818065</c:v>
                </c:pt>
                <c:pt idx="100">
                  <c:v>-6.3476958337363119</c:v>
                </c:pt>
                <c:pt idx="101">
                  <c:v>-0.17264040279355508</c:v>
                </c:pt>
                <c:pt idx="102">
                  <c:v>1.1562152777083865</c:v>
                </c:pt>
                <c:pt idx="103">
                  <c:v>-0.56390051421503862</c:v>
                </c:pt>
                <c:pt idx="104">
                  <c:v>3.6038068320184289</c:v>
                </c:pt>
                <c:pt idx="105">
                  <c:v>1.9887685169252909</c:v>
                </c:pt>
                <c:pt idx="106">
                  <c:v>-3.3348701493830717</c:v>
                </c:pt>
                <c:pt idx="107">
                  <c:v>-1.2382437318255628</c:v>
                </c:pt>
                <c:pt idx="108">
                  <c:v>1.4081216274669963</c:v>
                </c:pt>
                <c:pt idx="109">
                  <c:v>-2.908568393107287</c:v>
                </c:pt>
                <c:pt idx="110">
                  <c:v>0.65219827485469084</c:v>
                </c:pt>
                <c:pt idx="111">
                  <c:v>0.86783440657036326</c:v>
                </c:pt>
                <c:pt idx="112">
                  <c:v>2.4491472848864722</c:v>
                </c:pt>
                <c:pt idx="113">
                  <c:v>-7.4981410723301618</c:v>
                </c:pt>
                <c:pt idx="114">
                  <c:v>2.9592297015721951</c:v>
                </c:pt>
                <c:pt idx="115">
                  <c:v>1.8629977644418629</c:v>
                </c:pt>
                <c:pt idx="116">
                  <c:v>-0.52033227968994555</c:v>
                </c:pt>
                <c:pt idx="117">
                  <c:v>0.8244202367945731</c:v>
                </c:pt>
                <c:pt idx="118">
                  <c:v>1.9709130848011751</c:v>
                </c:pt>
                <c:pt idx="119">
                  <c:v>1.3116364306810775</c:v>
                </c:pt>
                <c:pt idx="120">
                  <c:v>-8.9712891103494563</c:v>
                </c:pt>
                <c:pt idx="121">
                  <c:v>1.8873114326814329</c:v>
                </c:pt>
                <c:pt idx="122">
                  <c:v>-4.6461976523395014</c:v>
                </c:pt>
                <c:pt idx="123">
                  <c:v>1.2108414233570421</c:v>
                </c:pt>
                <c:pt idx="124">
                  <c:v>-0.49176805296133341</c:v>
                </c:pt>
                <c:pt idx="125">
                  <c:v>-5.1259420953261881</c:v>
                </c:pt>
                <c:pt idx="126">
                  <c:v>0.76322818473275389</c:v>
                </c:pt>
                <c:pt idx="127">
                  <c:v>-2.6502121713270435</c:v>
                </c:pt>
                <c:pt idx="128">
                  <c:v>-5.6474731669939588</c:v>
                </c:pt>
                <c:pt idx="129">
                  <c:v>3.7000327933903767</c:v>
                </c:pt>
                <c:pt idx="130">
                  <c:v>0.72313655789191889</c:v>
                </c:pt>
                <c:pt idx="131">
                  <c:v>-3.5728755421415852</c:v>
                </c:pt>
                <c:pt idx="132">
                  <c:v>2.9540618120717097</c:v>
                </c:pt>
                <c:pt idx="133">
                  <c:v>0.725912788896106</c:v>
                </c:pt>
                <c:pt idx="134">
                  <c:v>2.1281438387975289</c:v>
                </c:pt>
                <c:pt idx="135">
                  <c:v>2.3077099121557585</c:v>
                </c:pt>
                <c:pt idx="136">
                  <c:v>2.8484490767325856</c:v>
                </c:pt>
                <c:pt idx="137">
                  <c:v>2.0878815246390237</c:v>
                </c:pt>
                <c:pt idx="138">
                  <c:v>3.8739344814987313</c:v>
                </c:pt>
                <c:pt idx="139">
                  <c:v>1.9143194752277231</c:v>
                </c:pt>
                <c:pt idx="140">
                  <c:v>1.310902812297416</c:v>
                </c:pt>
                <c:pt idx="141">
                  <c:v>-0.37568234357136726</c:v>
                </c:pt>
                <c:pt idx="142">
                  <c:v>-15.207328175529257</c:v>
                </c:pt>
                <c:pt idx="143">
                  <c:v>4.3049293801644923</c:v>
                </c:pt>
                <c:pt idx="144">
                  <c:v>-27.778994001003245</c:v>
                </c:pt>
                <c:pt idx="145">
                  <c:v>0.81633567262112228</c:v>
                </c:pt>
                <c:pt idx="146">
                  <c:v>-5.7869849940321405</c:v>
                </c:pt>
                <c:pt idx="147">
                  <c:v>2.0699693516755566</c:v>
                </c:pt>
                <c:pt idx="148">
                  <c:v>3.6997984863720741</c:v>
                </c:pt>
                <c:pt idx="149">
                  <c:v>-1.3139854721713544</c:v>
                </c:pt>
                <c:pt idx="150">
                  <c:v>3.648162194391452</c:v>
                </c:pt>
                <c:pt idx="151">
                  <c:v>-0.83176106867167054</c:v>
                </c:pt>
                <c:pt idx="152">
                  <c:v>-8.4375600195969636</c:v>
                </c:pt>
                <c:pt idx="153">
                  <c:v>3.2869505704607955</c:v>
                </c:pt>
                <c:pt idx="154">
                  <c:v>3.1723004167767535</c:v>
                </c:pt>
                <c:pt idx="155">
                  <c:v>-4.6690087174430097</c:v>
                </c:pt>
                <c:pt idx="156">
                  <c:v>2.5889581267413582</c:v>
                </c:pt>
                <c:pt idx="157">
                  <c:v>-4.1831144448584947</c:v>
                </c:pt>
                <c:pt idx="158">
                  <c:v>0.94153059125837246</c:v>
                </c:pt>
                <c:pt idx="159">
                  <c:v>2.4689546729007383</c:v>
                </c:pt>
                <c:pt idx="160">
                  <c:v>-3.1907720478307113</c:v>
                </c:pt>
                <c:pt idx="161">
                  <c:v>2.8320524940826757</c:v>
                </c:pt>
                <c:pt idx="162">
                  <c:v>3.5013832465393468</c:v>
                </c:pt>
                <c:pt idx="163">
                  <c:v>3.7749072589784944</c:v>
                </c:pt>
                <c:pt idx="164">
                  <c:v>2.8291969927306764</c:v>
                </c:pt>
                <c:pt idx="165">
                  <c:v>-6.6718810989625146</c:v>
                </c:pt>
                <c:pt idx="166">
                  <c:v>3.4988497803685781</c:v>
                </c:pt>
                <c:pt idx="167">
                  <c:v>2.0118016583381171</c:v>
                </c:pt>
                <c:pt idx="168">
                  <c:v>2.9522899578709851</c:v>
                </c:pt>
                <c:pt idx="169">
                  <c:v>4.0078585615669589</c:v>
                </c:pt>
                <c:pt idx="170">
                  <c:v>3.1119725966714351</c:v>
                </c:pt>
                <c:pt idx="171">
                  <c:v>1.2097374057873886</c:v>
                </c:pt>
                <c:pt idx="172">
                  <c:v>-6.7501153706548411E-3</c:v>
                </c:pt>
                <c:pt idx="173">
                  <c:v>3.0100866154904748</c:v>
                </c:pt>
                <c:pt idx="174">
                  <c:v>3.9612994593256134</c:v>
                </c:pt>
                <c:pt idx="175">
                  <c:v>-1.2380448642674469</c:v>
                </c:pt>
                <c:pt idx="176">
                  <c:v>-9.5133563488268513E-2</c:v>
                </c:pt>
                <c:pt idx="177">
                  <c:v>3.349432298804329</c:v>
                </c:pt>
                <c:pt idx="178">
                  <c:v>0.65076478324944287</c:v>
                </c:pt>
                <c:pt idx="179">
                  <c:v>1.8085115527008133</c:v>
                </c:pt>
                <c:pt idx="180">
                  <c:v>-0.64522971742289525</c:v>
                </c:pt>
                <c:pt idx="181">
                  <c:v>-8.1616369743206665</c:v>
                </c:pt>
                <c:pt idx="182">
                  <c:v>2.2664473055014009</c:v>
                </c:pt>
                <c:pt idx="183">
                  <c:v>2.6468754619654655</c:v>
                </c:pt>
                <c:pt idx="184">
                  <c:v>2.1518215927871505</c:v>
                </c:pt>
                <c:pt idx="185">
                  <c:v>1.3528766967942818</c:v>
                </c:pt>
                <c:pt idx="186">
                  <c:v>3.2495636607507468</c:v>
                </c:pt>
                <c:pt idx="187">
                  <c:v>2.0703428163817623</c:v>
                </c:pt>
                <c:pt idx="188">
                  <c:v>1.9242777790730805</c:v>
                </c:pt>
                <c:pt idx="189">
                  <c:v>3.7060802851056369</c:v>
                </c:pt>
                <c:pt idx="190">
                  <c:v>0.33382271530135077</c:v>
                </c:pt>
                <c:pt idx="191">
                  <c:v>3.9791387677795855</c:v>
                </c:pt>
                <c:pt idx="192">
                  <c:v>2.5674687441236608</c:v>
                </c:pt>
                <c:pt idx="193">
                  <c:v>-1.1500211801499638</c:v>
                </c:pt>
                <c:pt idx="194">
                  <c:v>1.4716073028150276</c:v>
                </c:pt>
                <c:pt idx="195">
                  <c:v>2.5663021002265527</c:v>
                </c:pt>
                <c:pt idx="196">
                  <c:v>3.7453148437106605</c:v>
                </c:pt>
                <c:pt idx="197">
                  <c:v>-4.3404197243018947</c:v>
                </c:pt>
                <c:pt idx="198">
                  <c:v>-2.5148475429858541</c:v>
                </c:pt>
                <c:pt idx="199">
                  <c:v>2.9114536847539911</c:v>
                </c:pt>
                <c:pt idx="200">
                  <c:v>0.64737626748286647</c:v>
                </c:pt>
                <c:pt idx="201">
                  <c:v>-1.1799415270325198</c:v>
                </c:pt>
                <c:pt idx="202">
                  <c:v>1.7359952921617714</c:v>
                </c:pt>
                <c:pt idx="203">
                  <c:v>-17.185359269532686</c:v>
                </c:pt>
                <c:pt idx="204">
                  <c:v>-11.375458770402158</c:v>
                </c:pt>
                <c:pt idx="205">
                  <c:v>0.54346343887390658</c:v>
                </c:pt>
                <c:pt idx="206">
                  <c:v>3.154335871220789</c:v>
                </c:pt>
                <c:pt idx="207">
                  <c:v>2.4508210071834284</c:v>
                </c:pt>
                <c:pt idx="208">
                  <c:v>-7.0454313233872439</c:v>
                </c:pt>
                <c:pt idx="209">
                  <c:v>3.4744539400642123</c:v>
                </c:pt>
                <c:pt idx="210">
                  <c:v>2.7107284240081331</c:v>
                </c:pt>
                <c:pt idx="211">
                  <c:v>0.44225179607347881</c:v>
                </c:pt>
                <c:pt idx="212">
                  <c:v>3.5863455421085231</c:v>
                </c:pt>
                <c:pt idx="213">
                  <c:v>-0.74930653876283526</c:v>
                </c:pt>
                <c:pt idx="214">
                  <c:v>3.0072071928086648</c:v>
                </c:pt>
                <c:pt idx="215">
                  <c:v>3.6068651682962947</c:v>
                </c:pt>
                <c:pt idx="216">
                  <c:v>3.5551639633875349</c:v>
                </c:pt>
                <c:pt idx="217">
                  <c:v>-0.22785780919186877</c:v>
                </c:pt>
                <c:pt idx="218">
                  <c:v>2.2759659360540723</c:v>
                </c:pt>
                <c:pt idx="219">
                  <c:v>-16.243417459636685</c:v>
                </c:pt>
                <c:pt idx="220">
                  <c:v>4.0451012915379669</c:v>
                </c:pt>
                <c:pt idx="221">
                  <c:v>3.5433863220994573</c:v>
                </c:pt>
                <c:pt idx="222">
                  <c:v>1.3105762650917578</c:v>
                </c:pt>
                <c:pt idx="223">
                  <c:v>-0.55578771316842901</c:v>
                </c:pt>
                <c:pt idx="224">
                  <c:v>-5.8878731029187286</c:v>
                </c:pt>
                <c:pt idx="225">
                  <c:v>1.5646747694557013</c:v>
                </c:pt>
                <c:pt idx="226">
                  <c:v>1.0387095608521129</c:v>
                </c:pt>
                <c:pt idx="227">
                  <c:v>-6.8174227631622157</c:v>
                </c:pt>
                <c:pt idx="228">
                  <c:v>2.8065863214051792</c:v>
                </c:pt>
                <c:pt idx="229">
                  <c:v>4.493784840234599</c:v>
                </c:pt>
                <c:pt idx="230">
                  <c:v>2.2904120642111816</c:v>
                </c:pt>
                <c:pt idx="231">
                  <c:v>3.6452944035272714</c:v>
                </c:pt>
                <c:pt idx="232">
                  <c:v>2.1561397417062174</c:v>
                </c:pt>
                <c:pt idx="233">
                  <c:v>2.3879278335734186</c:v>
                </c:pt>
                <c:pt idx="234">
                  <c:v>4.2117258511495921</c:v>
                </c:pt>
                <c:pt idx="235">
                  <c:v>-4.39185405799177</c:v>
                </c:pt>
                <c:pt idx="236">
                  <c:v>2.4444394518708537</c:v>
                </c:pt>
                <c:pt idx="237">
                  <c:v>2.1103852737117794</c:v>
                </c:pt>
                <c:pt idx="238">
                  <c:v>1.240601433422738</c:v>
                </c:pt>
                <c:pt idx="239">
                  <c:v>-2.9715283524462621</c:v>
                </c:pt>
                <c:pt idx="240">
                  <c:v>2.9360229427619289</c:v>
                </c:pt>
                <c:pt idx="241">
                  <c:v>1.491504048146278</c:v>
                </c:pt>
                <c:pt idx="242">
                  <c:v>-1.251949562133686</c:v>
                </c:pt>
                <c:pt idx="243">
                  <c:v>3.4193404778959327</c:v>
                </c:pt>
                <c:pt idx="244">
                  <c:v>4.4504910441459451</c:v>
                </c:pt>
                <c:pt idx="245">
                  <c:v>3.5169166419937681</c:v>
                </c:pt>
                <c:pt idx="246">
                  <c:v>2.3548846835683181</c:v>
                </c:pt>
                <c:pt idx="247">
                  <c:v>-6.8327276092889688</c:v>
                </c:pt>
                <c:pt idx="248">
                  <c:v>3.5513719093836285</c:v>
                </c:pt>
                <c:pt idx="249">
                  <c:v>3.8480309032018694</c:v>
                </c:pt>
                <c:pt idx="250">
                  <c:v>1.2318857743788387</c:v>
                </c:pt>
                <c:pt idx="251">
                  <c:v>-0.9628887311272627</c:v>
                </c:pt>
                <c:pt idx="252">
                  <c:v>3.5106518821690909</c:v>
                </c:pt>
                <c:pt idx="253">
                  <c:v>0.27676629181905676</c:v>
                </c:pt>
                <c:pt idx="254">
                  <c:v>1.8063561696008836</c:v>
                </c:pt>
                <c:pt idx="255">
                  <c:v>0.44080330817119873</c:v>
                </c:pt>
                <c:pt idx="256">
                  <c:v>-1.2357846033223556</c:v>
                </c:pt>
                <c:pt idx="257">
                  <c:v>-5.1365285425322549</c:v>
                </c:pt>
                <c:pt idx="258">
                  <c:v>2.4987797185842706</c:v>
                </c:pt>
                <c:pt idx="259">
                  <c:v>3.206645846914757</c:v>
                </c:pt>
                <c:pt idx="260">
                  <c:v>-0.12192534781428695</c:v>
                </c:pt>
                <c:pt idx="261">
                  <c:v>2.3120100418760008</c:v>
                </c:pt>
                <c:pt idx="262">
                  <c:v>3.1367305225950277</c:v>
                </c:pt>
                <c:pt idx="263">
                  <c:v>3.1923832925484517</c:v>
                </c:pt>
                <c:pt idx="264">
                  <c:v>-0.74249785119669842</c:v>
                </c:pt>
                <c:pt idx="265">
                  <c:v>0.2727272769394754</c:v>
                </c:pt>
                <c:pt idx="266">
                  <c:v>2.2754694684155545</c:v>
                </c:pt>
                <c:pt idx="267">
                  <c:v>1.8888392459581338</c:v>
                </c:pt>
                <c:pt idx="268">
                  <c:v>-9.1035060222132955</c:v>
                </c:pt>
                <c:pt idx="269">
                  <c:v>-0.23079756296916484</c:v>
                </c:pt>
                <c:pt idx="270">
                  <c:v>0.60659711327722254</c:v>
                </c:pt>
                <c:pt idx="271">
                  <c:v>3.1412061542442533</c:v>
                </c:pt>
                <c:pt idx="272">
                  <c:v>2.9373701430020414</c:v>
                </c:pt>
              </c:numCache>
            </c:numRef>
          </c:xVal>
          <c:yVal>
            <c:numRef>
              <c:f>'graph-std'!$F$2:$F$274</c:f>
              <c:numCache>
                <c:formatCode>General</c:formatCode>
                <c:ptCount val="273"/>
                <c:pt idx="0">
                  <c:v>-5.6805165694839719</c:v>
                </c:pt>
                <c:pt idx="1">
                  <c:v>-1.8676697323395004</c:v>
                </c:pt>
                <c:pt idx="2">
                  <c:v>-7.9988095768437706</c:v>
                </c:pt>
                <c:pt idx="3">
                  <c:v>-2.9234326771997905</c:v>
                </c:pt>
                <c:pt idx="4">
                  <c:v>-1.7788464785129228</c:v>
                </c:pt>
                <c:pt idx="5">
                  <c:v>-3.1694393996599612</c:v>
                </c:pt>
                <c:pt idx="6">
                  <c:v>-2.9047501239649818</c:v>
                </c:pt>
                <c:pt idx="7">
                  <c:v>-3.0819912348202987</c:v>
                </c:pt>
                <c:pt idx="8">
                  <c:v>-1.2371660269225111</c:v>
                </c:pt>
                <c:pt idx="9">
                  <c:v>-6.3704575572049533</c:v>
                </c:pt>
                <c:pt idx="10">
                  <c:v>-10.106913292055657</c:v>
                </c:pt>
                <c:pt idx="11">
                  <c:v>-1.3864681467968534</c:v>
                </c:pt>
                <c:pt idx="12">
                  <c:v>-6.073116135600622</c:v>
                </c:pt>
                <c:pt idx="13">
                  <c:v>-3.8002410355743139</c:v>
                </c:pt>
                <c:pt idx="14">
                  <c:v>-5.9407937728789122</c:v>
                </c:pt>
                <c:pt idx="15">
                  <c:v>-2.3228515430381784</c:v>
                </c:pt>
                <c:pt idx="16">
                  <c:v>-1.4503256449587796</c:v>
                </c:pt>
                <c:pt idx="17">
                  <c:v>-3.933584646963181</c:v>
                </c:pt>
                <c:pt idx="18">
                  <c:v>-1.9857431751646701</c:v>
                </c:pt>
                <c:pt idx="19">
                  <c:v>-1.5485785878744149</c:v>
                </c:pt>
                <c:pt idx="20">
                  <c:v>-3.6342305322332491</c:v>
                </c:pt>
                <c:pt idx="21">
                  <c:v>-3.6620815056262654</c:v>
                </c:pt>
                <c:pt idx="22">
                  <c:v>-6.1150541512926155</c:v>
                </c:pt>
                <c:pt idx="23">
                  <c:v>-2.0546708560237423</c:v>
                </c:pt>
                <c:pt idx="24">
                  <c:v>0.46123406920812648</c:v>
                </c:pt>
                <c:pt idx="25">
                  <c:v>-1.1795669629422125</c:v>
                </c:pt>
                <c:pt idx="26">
                  <c:v>-0.91941599250004213</c:v>
                </c:pt>
                <c:pt idx="27">
                  <c:v>-1.9307428209293598</c:v>
                </c:pt>
                <c:pt idx="28">
                  <c:v>-2.139639611795447</c:v>
                </c:pt>
                <c:pt idx="29">
                  <c:v>-1.5876692334156675</c:v>
                </c:pt>
                <c:pt idx="30">
                  <c:v>-0.42021400782639967</c:v>
                </c:pt>
                <c:pt idx="31">
                  <c:v>0.92968678416701955</c:v>
                </c:pt>
                <c:pt idx="32">
                  <c:v>-1.3869023458635652</c:v>
                </c:pt>
                <c:pt idx="33">
                  <c:v>-1.5220637042674972</c:v>
                </c:pt>
                <c:pt idx="34">
                  <c:v>-0.97465109611680689</c:v>
                </c:pt>
                <c:pt idx="35">
                  <c:v>-2.8371130746294537</c:v>
                </c:pt>
                <c:pt idx="36">
                  <c:v>-1.1679713358375807</c:v>
                </c:pt>
                <c:pt idx="37">
                  <c:v>-1.5874817902174088</c:v>
                </c:pt>
                <c:pt idx="38">
                  <c:v>-0.97909633322627299</c:v>
                </c:pt>
                <c:pt idx="39">
                  <c:v>-2.9458241756813379</c:v>
                </c:pt>
                <c:pt idx="40">
                  <c:v>-1.9152489668910648</c:v>
                </c:pt>
                <c:pt idx="41">
                  <c:v>-2.8868867529976709</c:v>
                </c:pt>
                <c:pt idx="42">
                  <c:v>-0.3151352127769097</c:v>
                </c:pt>
                <c:pt idx="43">
                  <c:v>-0.41228277545570602</c:v>
                </c:pt>
                <c:pt idx="44">
                  <c:v>-1.6999290841913632</c:v>
                </c:pt>
                <c:pt idx="45">
                  <c:v>-2.0002646639807322</c:v>
                </c:pt>
                <c:pt idx="46">
                  <c:v>-3.9962129289479438</c:v>
                </c:pt>
                <c:pt idx="47">
                  <c:v>-4.4735957308465633</c:v>
                </c:pt>
                <c:pt idx="48">
                  <c:v>-2.6898321125358309</c:v>
                </c:pt>
                <c:pt idx="49">
                  <c:v>-2.5384983702338451</c:v>
                </c:pt>
                <c:pt idx="50">
                  <c:v>-3.7275632040530566</c:v>
                </c:pt>
                <c:pt idx="51">
                  <c:v>-2.871889666460099</c:v>
                </c:pt>
                <c:pt idx="52">
                  <c:v>-5.1415638288046495</c:v>
                </c:pt>
                <c:pt idx="53">
                  <c:v>-2.4714790101829238</c:v>
                </c:pt>
                <c:pt idx="54">
                  <c:v>-7.9298577760164806</c:v>
                </c:pt>
                <c:pt idx="55">
                  <c:v>-2.1637806535267314</c:v>
                </c:pt>
                <c:pt idx="56">
                  <c:v>-2.3971295056232136</c:v>
                </c:pt>
                <c:pt idx="57">
                  <c:v>-3.6808694969342954</c:v>
                </c:pt>
                <c:pt idx="58">
                  <c:v>-7.4594284528046275</c:v>
                </c:pt>
                <c:pt idx="59">
                  <c:v>-1.7312001921830307</c:v>
                </c:pt>
                <c:pt idx="60">
                  <c:v>-4.0223272326217474</c:v>
                </c:pt>
                <c:pt idx="61">
                  <c:v>-3.6418956299749632</c:v>
                </c:pt>
                <c:pt idx="62">
                  <c:v>-4.9201564127083071</c:v>
                </c:pt>
                <c:pt idx="63">
                  <c:v>-0.85419003681534811</c:v>
                </c:pt>
                <c:pt idx="64">
                  <c:v>-3.4427540057810351</c:v>
                </c:pt>
                <c:pt idx="65">
                  <c:v>-1.2490800581367736</c:v>
                </c:pt>
                <c:pt idx="66">
                  <c:v>-4.5180591266146051</c:v>
                </c:pt>
                <c:pt idx="67">
                  <c:v>-4.3245594147475082</c:v>
                </c:pt>
                <c:pt idx="68">
                  <c:v>-4.9732639822244726</c:v>
                </c:pt>
                <c:pt idx="69">
                  <c:v>-1.5146604951454865</c:v>
                </c:pt>
                <c:pt idx="70">
                  <c:v>-1.2724509670571091</c:v>
                </c:pt>
                <c:pt idx="71">
                  <c:v>-1.2452288228954576</c:v>
                </c:pt>
                <c:pt idx="72">
                  <c:v>-5.3825797354507499</c:v>
                </c:pt>
                <c:pt idx="73">
                  <c:v>-3.8402237614138275</c:v>
                </c:pt>
                <c:pt idx="74">
                  <c:v>-2.1061683400561617</c:v>
                </c:pt>
                <c:pt idx="75">
                  <c:v>-1.3626657510461224</c:v>
                </c:pt>
                <c:pt idx="76">
                  <c:v>-1.5773245702027092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A2-47FD-9FE2-6798AEC7A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358192"/>
        <c:axId val="526365408"/>
      </c:scatterChart>
      <c:valAx>
        <c:axId val="526358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  <a:p>
                <a:pPr>
                  <a:defRPr/>
                </a:pPr>
                <a:r>
                  <a:rPr lang="en-GB" b="1"/>
                  <a:t>First Principal Component (44.3%)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65408"/>
        <c:crosses val="autoZero"/>
        <c:crossBetween val="midCat"/>
      </c:valAx>
      <c:valAx>
        <c:axId val="5263654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Second Principal Component</a:t>
                </a:r>
                <a:r>
                  <a:rPr lang="en-GB" b="1" baseline="0"/>
                  <a:t> (12.8%)</a:t>
                </a:r>
              </a:p>
              <a:p>
                <a:pPr>
                  <a:defRPr/>
                </a:pP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5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3174</xdr:colOff>
      <xdr:row>1</xdr:row>
      <xdr:rowOff>12700</xdr:rowOff>
    </xdr:from>
    <xdr:to>
      <xdr:col>17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A324F6-62AD-457A-91D6-3F33EC28AC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7D986-662E-4113-9605-BB534CFF93A1}">
  <dimension ref="A1"/>
  <sheetViews>
    <sheetView tabSelected="1" workbookViewId="0"/>
  </sheetViews>
  <sheetFormatPr defaultRowHeight="14.5" x14ac:dyDescent="0.35"/>
  <cols>
    <col min="1" max="1" width="39" bestFit="1" customWidth="1"/>
  </cols>
  <sheetData>
    <row r="1" spans="1:1" x14ac:dyDescent="0.35">
      <c r="A1" t="s">
        <v>519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74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8.6328125" bestFit="1" customWidth="1"/>
    <col min="2" max="2" width="11.81640625" bestFit="1" customWidth="1"/>
    <col min="3" max="3" width="12.453125" bestFit="1" customWidth="1"/>
  </cols>
  <sheetData>
    <row r="1" spans="1:43" x14ac:dyDescent="0.35">
      <c r="A1" t="s">
        <v>21</v>
      </c>
      <c r="B1" t="s">
        <v>15</v>
      </c>
      <c r="C1" t="s">
        <v>16</v>
      </c>
      <c r="D1" t="s">
        <v>298</v>
      </c>
      <c r="E1" t="s">
        <v>299</v>
      </c>
      <c r="F1" t="s">
        <v>300</v>
      </c>
      <c r="G1" t="s">
        <v>301</v>
      </c>
      <c r="H1" t="s">
        <v>0</v>
      </c>
      <c r="I1" t="s">
        <v>302</v>
      </c>
      <c r="J1" t="s">
        <v>303</v>
      </c>
      <c r="K1" t="s">
        <v>1</v>
      </c>
      <c r="L1" t="s">
        <v>304</v>
      </c>
      <c r="M1" t="s">
        <v>2</v>
      </c>
      <c r="N1" t="s">
        <v>3</v>
      </c>
      <c r="O1" t="s">
        <v>305</v>
      </c>
      <c r="P1" t="s">
        <v>4</v>
      </c>
      <c r="Q1" t="s">
        <v>5</v>
      </c>
      <c r="R1" t="s">
        <v>6</v>
      </c>
      <c r="S1" t="s">
        <v>7</v>
      </c>
      <c r="T1" t="s">
        <v>306</v>
      </c>
      <c r="U1" t="s">
        <v>307</v>
      </c>
      <c r="V1" t="s">
        <v>8</v>
      </c>
      <c r="W1" t="s">
        <v>308</v>
      </c>
      <c r="X1" t="s">
        <v>309</v>
      </c>
      <c r="Y1" t="s">
        <v>310</v>
      </c>
      <c r="Z1" t="s">
        <v>311</v>
      </c>
      <c r="AA1" t="s">
        <v>9</v>
      </c>
      <c r="AB1" t="s">
        <v>312</v>
      </c>
      <c r="AC1" t="s">
        <v>10</v>
      </c>
      <c r="AD1" t="s">
        <v>313</v>
      </c>
      <c r="AE1" t="s">
        <v>314</v>
      </c>
      <c r="AF1" t="s">
        <v>315</v>
      </c>
      <c r="AG1" t="s">
        <v>316</v>
      </c>
      <c r="AH1" t="s">
        <v>317</v>
      </c>
      <c r="AI1" t="s">
        <v>318</v>
      </c>
      <c r="AJ1" t="s">
        <v>319</v>
      </c>
      <c r="AK1" t="s">
        <v>320</v>
      </c>
      <c r="AL1" t="s">
        <v>11</v>
      </c>
      <c r="AM1" t="s">
        <v>12</v>
      </c>
      <c r="AN1" t="s">
        <v>13</v>
      </c>
      <c r="AO1" t="s">
        <v>321</v>
      </c>
      <c r="AP1" t="s">
        <v>14</v>
      </c>
      <c r="AQ1" t="s">
        <v>322</v>
      </c>
    </row>
    <row r="2" spans="1:43" x14ac:dyDescent="0.35">
      <c r="A2" t="s">
        <v>22</v>
      </c>
      <c r="B2">
        <f>SUM('pca-1-wt'!$A2:$AN2)</f>
        <v>-3.5483494151852413</v>
      </c>
      <c r="C2">
        <f>SUM('pca-2-wt'!$A2:$AN2)</f>
        <v>-5.6805165694839719</v>
      </c>
      <c r="D2">
        <f>('test-data-raw'!B2-'test-data-raw'!B$276)/'test-data-raw'!B$277</f>
        <v>0.24679353045855865</v>
      </c>
      <c r="E2">
        <f>('test-data-raw'!C2-'test-data-raw'!C$276)/'test-data-raw'!C$277</f>
        <v>-0.25989180902424952</v>
      </c>
      <c r="F2">
        <f>('test-data-raw'!D2-'test-data-raw'!D$276)/'test-data-raw'!D$277</f>
        <v>2.4739965584761068</v>
      </c>
      <c r="G2">
        <f>('test-data-raw'!E2-'test-data-raw'!E$276)/'test-data-raw'!E$277</f>
        <v>-0.53744476888208248</v>
      </c>
      <c r="H2">
        <f>('test-data-raw'!F2-'test-data-raw'!F$276)/'test-data-raw'!F$277</f>
        <v>0.17342900467813366</v>
      </c>
      <c r="I2">
        <f>('test-data-raw'!G2-'test-data-raw'!G$276)/'test-data-raw'!G$277</f>
        <v>1.2999515362030778</v>
      </c>
      <c r="J2">
        <f>('test-data-raw'!H2-'test-data-raw'!H$276)/'test-data-raw'!H$277</f>
        <v>0.48108008747639591</v>
      </c>
      <c r="K2">
        <f>('test-data-raw'!I2-'test-data-raw'!I$276)/'test-data-raw'!I$277</f>
        <v>-0.77940181145075538</v>
      </c>
      <c r="L2">
        <f>('test-data-raw'!J2-'test-data-raw'!J$276)/'test-data-raw'!J$277</f>
        <v>1.4888553161930038</v>
      </c>
      <c r="M2">
        <f>('test-data-raw'!K2-'test-data-raw'!K$276)/'test-data-raw'!K$277</f>
        <v>-0.78749659055396271</v>
      </c>
      <c r="N2">
        <f>('test-data-raw'!L2-'test-data-raw'!L$276)/'test-data-raw'!L$277</f>
        <v>0.61012567482280544</v>
      </c>
      <c r="O2">
        <f>('test-data-raw'!M2-'test-data-raw'!M$276)/'test-data-raw'!M$277</f>
        <v>1.6820883800284214</v>
      </c>
      <c r="P2">
        <f>('test-data-raw'!N2-'test-data-raw'!N$276)/'test-data-raw'!N$277</f>
        <v>-0.74467567625576336</v>
      </c>
      <c r="Q2">
        <f>('test-data-raw'!O2-'test-data-raw'!O$276)/'test-data-raw'!O$277</f>
        <v>-0.56216810157460428</v>
      </c>
      <c r="R2">
        <f>('test-data-raw'!P2-'test-data-raw'!P$276)/'test-data-raw'!P$277</f>
        <v>0.14680634098621148</v>
      </c>
      <c r="S2">
        <f>('test-data-raw'!Q2-'test-data-raw'!Q$276)/'test-data-raw'!Q$277</f>
        <v>-0.51332459709511691</v>
      </c>
      <c r="T2">
        <f>('test-data-raw'!R2-'test-data-raw'!R$276)/'test-data-raw'!R$277</f>
        <v>4.2299142926695028</v>
      </c>
      <c r="U2">
        <f>('test-data-raw'!S2-'test-data-raw'!S$276)/'test-data-raw'!S$277</f>
        <v>0.67243530377896676</v>
      </c>
      <c r="V2">
        <f>('test-data-raw'!T2-'test-data-raw'!T$276)/'test-data-raw'!T$277</f>
        <v>0.4323061668914564</v>
      </c>
      <c r="W2">
        <f>('test-data-raw'!U2-'test-data-raw'!U$276)/'test-data-raw'!U$277</f>
        <v>-0.89254196497254357</v>
      </c>
      <c r="X2">
        <f>('test-data-raw'!V2-'test-data-raw'!V$276)/'test-data-raw'!V$277</f>
        <v>2.0190676036887014</v>
      </c>
      <c r="Y2">
        <f>('test-data-raw'!W2-'test-data-raw'!W$276)/'test-data-raw'!W$277</f>
        <v>0.85487545848125657</v>
      </c>
      <c r="Z2">
        <f>('test-data-raw'!X2-'test-data-raw'!X$276)/'test-data-raw'!X$277</f>
        <v>0.97231531126379545</v>
      </c>
      <c r="AA2">
        <f>('test-data-raw'!Y2-'test-data-raw'!Y$276)/'test-data-raw'!Y$277</f>
        <v>-0.31455213794879949</v>
      </c>
      <c r="AB2">
        <f>('test-data-raw'!Z2-'test-data-raw'!Z$276)/'test-data-raw'!Z$277</f>
        <v>-0.40080392944340376</v>
      </c>
      <c r="AC2">
        <f>('test-data-raw'!AA2-'test-data-raw'!AA$276)/'test-data-raw'!AA$277</f>
        <v>-0.78059425843210251</v>
      </c>
      <c r="AD2">
        <f>('test-data-raw'!AB2-'test-data-raw'!AB$276)/'test-data-raw'!AB$277</f>
        <v>1.0575128849667816</v>
      </c>
      <c r="AE2">
        <f>('test-data-raw'!AC2-'test-data-raw'!AC$276)/'test-data-raw'!AC$277</f>
        <v>0.38377453645931064</v>
      </c>
      <c r="AF2">
        <f>('test-data-raw'!AD2-'test-data-raw'!AD$276)/'test-data-raw'!AD$277</f>
        <v>-0.3817591329241618</v>
      </c>
      <c r="AG2">
        <f>('test-data-raw'!AE2-'test-data-raw'!AE$276)/'test-data-raw'!AE$277</f>
        <v>0.34020344775534223</v>
      </c>
      <c r="AH2">
        <f>('test-data-raw'!AF2-'test-data-raw'!AF$276)/'test-data-raw'!AF$277</f>
        <v>0.22723060503896481</v>
      </c>
      <c r="AI2">
        <f>('test-data-raw'!AG2-'test-data-raw'!AG$276)/'test-data-raw'!AG$277</f>
        <v>0.91669120084800237</v>
      </c>
      <c r="AJ2">
        <f>('test-data-raw'!AH2-'test-data-raw'!AH$276)/'test-data-raw'!AH$277</f>
        <v>0.36532970822838257</v>
      </c>
      <c r="AK2">
        <f>('test-data-raw'!AI2-'test-data-raw'!AI$276)/'test-data-raw'!AI$277</f>
        <v>3.0462484292090948</v>
      </c>
      <c r="AL2">
        <f>('test-data-raw'!AJ2-'test-data-raw'!AJ$276)/'test-data-raw'!AJ$277</f>
        <v>-0.14334938015386062</v>
      </c>
      <c r="AM2">
        <f>('test-data-raw'!AK2-'test-data-raw'!AK$276)/'test-data-raw'!AK$277</f>
        <v>-0.5122235646439729</v>
      </c>
      <c r="AN2">
        <f>('test-data-raw'!AL2-'test-data-raw'!AL$276)/'test-data-raw'!AL$277</f>
        <v>3.5590875211705349E-2</v>
      </c>
      <c r="AO2">
        <f>('test-data-raw'!AM2-'test-data-raw'!AM$276)/'test-data-raw'!AM$277</f>
        <v>1.1366051774509611</v>
      </c>
      <c r="AP2">
        <f>('test-data-raw'!AN2-'test-data-raw'!AN$276)/'test-data-raw'!AN$277</f>
        <v>4.0898875455704768</v>
      </c>
      <c r="AQ2">
        <f>('test-data-raw'!AO2-'test-data-raw'!AO$276)/'test-data-raw'!AO$277</f>
        <v>2.2767033683421785</v>
      </c>
    </row>
    <row r="3" spans="1:43" x14ac:dyDescent="0.35">
      <c r="A3" t="s">
        <v>23</v>
      </c>
      <c r="B3">
        <f>SUM('pca-1-wt'!$A3:$AN3)</f>
        <v>2.5807060181275907</v>
      </c>
      <c r="C3">
        <f>SUM('pca-2-wt'!$A3:$AN3)</f>
        <v>-1.8676697323395004</v>
      </c>
      <c r="D3">
        <f>('test-data-raw'!B3-'test-data-raw'!B$276)/'test-data-raw'!B$277</f>
        <v>-0.32807535874951754</v>
      </c>
      <c r="E3">
        <f>('test-data-raw'!C3-'test-data-raw'!C$276)/'test-data-raw'!C$277</f>
        <v>0.1364794974764216</v>
      </c>
      <c r="F3">
        <f>('test-data-raw'!D3-'test-data-raw'!D$276)/'test-data-raw'!D$277</f>
        <v>3.0513031061619556E-2</v>
      </c>
      <c r="G3">
        <f>('test-data-raw'!E3-'test-data-raw'!E$276)/'test-data-raw'!E$277</f>
        <v>-0.88085593776402171</v>
      </c>
      <c r="H3">
        <f>('test-data-raw'!F3-'test-data-raw'!F$276)/'test-data-raw'!F$277</f>
        <v>-0.84476708730316752</v>
      </c>
      <c r="I3">
        <f>('test-data-raw'!G3-'test-data-raw'!G$276)/'test-data-raw'!G$277</f>
        <v>-0.59953161839160685</v>
      </c>
      <c r="J3">
        <f>('test-data-raw'!H3-'test-data-raw'!H$276)/'test-data-raw'!H$277</f>
        <v>-0.62257423085180652</v>
      </c>
      <c r="K3">
        <f>('test-data-raw'!I3-'test-data-raw'!I$276)/'test-data-raw'!I$277</f>
        <v>-0.77940181145075538</v>
      </c>
      <c r="L3">
        <f>('test-data-raw'!J3-'test-data-raw'!J$276)/'test-data-raw'!J$277</f>
        <v>-0.13006728598712108</v>
      </c>
      <c r="M3">
        <f>('test-data-raw'!K3-'test-data-raw'!K$276)/'test-data-raw'!K$277</f>
        <v>-0.78749659055396271</v>
      </c>
      <c r="N3">
        <f>('test-data-raw'!L3-'test-data-raw'!L$276)/'test-data-raw'!L$277</f>
        <v>-0.54657091702876315</v>
      </c>
      <c r="O3">
        <f>('test-data-raw'!M3-'test-data-raw'!M$276)/'test-data-raw'!M$277</f>
        <v>-1.5546103327434523E-2</v>
      </c>
      <c r="P3">
        <f>('test-data-raw'!N3-'test-data-raw'!N$276)/'test-data-raw'!N$277</f>
        <v>-0.98931642188491309</v>
      </c>
      <c r="Q3">
        <f>('test-data-raw'!O3-'test-data-raw'!O$276)/'test-data-raw'!O$277</f>
        <v>-0.56216810157460428</v>
      </c>
      <c r="R3">
        <f>('test-data-raw'!P3-'test-data-raw'!P$276)/'test-data-raw'!P$277</f>
        <v>-0.93505732031831135</v>
      </c>
      <c r="S3">
        <f>('test-data-raw'!Q3-'test-data-raw'!Q$276)/'test-data-raw'!Q$277</f>
        <v>-0.51332459709511691</v>
      </c>
      <c r="T3">
        <f>('test-data-raw'!R3-'test-data-raw'!R$276)/'test-data-raw'!R$277</f>
        <v>0.48269979218673065</v>
      </c>
      <c r="U3">
        <f>('test-data-raw'!S3-'test-data-raw'!S$276)/'test-data-raw'!S$277</f>
        <v>0.67243530377896676</v>
      </c>
      <c r="V3">
        <f>('test-data-raw'!T3-'test-data-raw'!T$276)/'test-data-raw'!T$277</f>
        <v>-0.7598108387789233</v>
      </c>
      <c r="W3">
        <f>('test-data-raw'!U3-'test-data-raw'!U$276)/'test-data-raw'!U$277</f>
        <v>-5.5208781338507804E-2</v>
      </c>
      <c r="X3">
        <f>('test-data-raw'!V3-'test-data-raw'!V$276)/'test-data-raw'!V$277</f>
        <v>-0.68623524689787763</v>
      </c>
      <c r="Y3">
        <f>('test-data-raw'!W3-'test-data-raw'!W$276)/'test-data-raw'!W$277</f>
        <v>-0.68416055884203364</v>
      </c>
      <c r="Z3">
        <f>('test-data-raw'!X3-'test-data-raw'!X$276)/'test-data-raw'!X$277</f>
        <v>0.2693437011604688</v>
      </c>
      <c r="AA3">
        <f>('test-data-raw'!Y3-'test-data-raw'!Y$276)/'test-data-raw'!Y$277</f>
        <v>-1.0359081913383217</v>
      </c>
      <c r="AB3">
        <f>('test-data-raw'!Z3-'test-data-raw'!Z$276)/'test-data-raw'!Z$277</f>
        <v>-0.40080392944340376</v>
      </c>
      <c r="AC3">
        <f>('test-data-raw'!AA3-'test-data-raw'!AA$276)/'test-data-raw'!AA$277</f>
        <v>-0.78059425843210251</v>
      </c>
      <c r="AD3">
        <f>('test-data-raw'!AB3-'test-data-raw'!AB$276)/'test-data-raw'!AB$277</f>
        <v>5.5078796092019905E-2</v>
      </c>
      <c r="AE3">
        <f>('test-data-raw'!AC3-'test-data-raw'!AC$276)/'test-data-raw'!AC$277</f>
        <v>-0.48609081047844421</v>
      </c>
      <c r="AF3">
        <f>('test-data-raw'!AD3-'test-data-raw'!AD$276)/'test-data-raw'!AD$277</f>
        <v>-0.57294995836131335</v>
      </c>
      <c r="AG3">
        <f>('test-data-raw'!AE3-'test-data-raw'!AE$276)/'test-data-raw'!AE$277</f>
        <v>-0.56150083610105028</v>
      </c>
      <c r="AH3">
        <f>('test-data-raw'!AF3-'test-data-raw'!AF$276)/'test-data-raw'!AF$277</f>
        <v>0.22723060503896481</v>
      </c>
      <c r="AI3">
        <f>('test-data-raw'!AG3-'test-data-raw'!AG$276)/'test-data-raw'!AG$277</f>
        <v>0.91669120084800237</v>
      </c>
      <c r="AJ3">
        <f>('test-data-raw'!AH3-'test-data-raw'!AH$276)/'test-data-raw'!AH$277</f>
        <v>-0.94858127366284994</v>
      </c>
      <c r="AK3">
        <f>('test-data-raw'!AI3-'test-data-raw'!AI$276)/'test-data-raw'!AI$277</f>
        <v>-0.43700108356193301</v>
      </c>
      <c r="AL3">
        <f>('test-data-raw'!AJ3-'test-data-raw'!AJ$276)/'test-data-raw'!AJ$277</f>
        <v>-0.14334938015386062</v>
      </c>
      <c r="AM3">
        <f>('test-data-raw'!AK3-'test-data-raw'!AK$276)/'test-data-raw'!AK$277</f>
        <v>-1.0693432186192902</v>
      </c>
      <c r="AN3">
        <f>('test-data-raw'!AL3-'test-data-raw'!AL$276)/'test-data-raw'!AL$277</f>
        <v>-1.0054422247306753</v>
      </c>
      <c r="AO3">
        <f>('test-data-raw'!AM3-'test-data-raw'!AM$276)/'test-data-raw'!AM$277</f>
        <v>-0.55737628687721019</v>
      </c>
      <c r="AP3">
        <f>('test-data-raw'!AN3-'test-data-raw'!AN$276)/'test-data-raw'!AN$277</f>
        <v>2.7313637348365834E-2</v>
      </c>
      <c r="AQ3">
        <f>('test-data-raw'!AO3-'test-data-raw'!AO$276)/'test-data-raw'!AO$277</f>
        <v>-0.73037525251617341</v>
      </c>
    </row>
    <row r="4" spans="1:43" x14ac:dyDescent="0.35">
      <c r="A4" t="s">
        <v>24</v>
      </c>
      <c r="B4">
        <f>SUM('pca-1-wt'!$A4:$AN4)</f>
        <v>-9.528986887741981</v>
      </c>
      <c r="C4">
        <f>SUM('pca-2-wt'!$A4:$AN4)</f>
        <v>-7.9988095768437706</v>
      </c>
      <c r="D4">
        <f>('test-data-raw'!B4-'test-data-raw'!B$276)/'test-data-raw'!B$277</f>
        <v>2.0863739759244027</v>
      </c>
      <c r="E4">
        <f>('test-data-raw'!C4-'test-data-raw'!C$276)/'test-data-raw'!C$277</f>
        <v>1.7219647234791062</v>
      </c>
      <c r="F4">
        <f>('test-data-raw'!D4-'test-data-raw'!D$276)/'test-data-raw'!D$277</f>
        <v>4.9174800858905936</v>
      </c>
      <c r="G4">
        <f>('test-data-raw'!E4-'test-data-raw'!E$276)/'test-data-raw'!E$277</f>
        <v>1.0937582833071289</v>
      </c>
      <c r="H4">
        <f>('test-data-raw'!F4-'test-data-raw'!F$276)/'test-data-raw'!F$277</f>
        <v>-0.84476708730316752</v>
      </c>
      <c r="I4">
        <f>('test-data-raw'!G4-'test-data-raw'!G$276)/'test-data-raw'!G$277</f>
        <v>0.98337101043729713</v>
      </c>
      <c r="J4">
        <f>('test-data-raw'!H4-'test-data-raw'!H$276)/'test-data-raw'!H$277</f>
        <v>2.1365615649686998</v>
      </c>
      <c r="K4">
        <f>('test-data-raw'!I4-'test-data-raw'!I$276)/'test-data-raw'!I$277</f>
        <v>0.49623784398123638</v>
      </c>
      <c r="L4">
        <f>('test-data-raw'!J4-'test-data-raw'!J$276)/'test-data-raw'!J$277</f>
        <v>1.9205680101077038</v>
      </c>
      <c r="M4">
        <f>('test-data-raw'!K4-'test-data-raw'!K$276)/'test-data-raw'!K$277</f>
        <v>-0.78749659055396271</v>
      </c>
      <c r="N4">
        <f>('test-data-raw'!L4-'test-data-raw'!L$276)/'test-data-raw'!L$277</f>
        <v>-0.54657091702876315</v>
      </c>
      <c r="O4">
        <f>('test-data-raw'!M4-'test-data-raw'!M$276)/'test-data-raw'!M$277</f>
        <v>3.3797228633842771</v>
      </c>
      <c r="P4">
        <f>('test-data-raw'!N4-'test-data-raw'!N$276)/'test-data-raw'!N$277</f>
        <v>-0.74467567625576336</v>
      </c>
      <c r="Q4">
        <f>('test-data-raw'!O4-'test-data-raw'!O$276)/'test-data-raw'!O$277</f>
        <v>-0.56216810157460428</v>
      </c>
      <c r="R4">
        <f>('test-data-raw'!P4-'test-data-raw'!P$276)/'test-data-raw'!P$277</f>
        <v>0.34350882485976109</v>
      </c>
      <c r="S4">
        <f>('test-data-raw'!Q4-'test-data-raw'!Q$276)/'test-data-raw'!Q$277</f>
        <v>-0.51332459709511691</v>
      </c>
      <c r="T4">
        <f>('test-data-raw'!R4-'test-data-raw'!R$276)/'test-data-raw'!R$277</f>
        <v>2.9808427925085788</v>
      </c>
      <c r="U4">
        <f>('test-data-raw'!S4-'test-data-raw'!S$276)/'test-data-raw'!S$277</f>
        <v>0.42896734896244432</v>
      </c>
      <c r="V4">
        <f>('test-data-raw'!T4-'test-data-raw'!T$276)/'test-data-raw'!T$277</f>
        <v>-0.16375233594373342</v>
      </c>
      <c r="W4">
        <f>('test-data-raw'!U4-'test-data-raw'!U$276)/'test-data-raw'!U$277</f>
        <v>4.298923773558478</v>
      </c>
      <c r="X4">
        <f>('test-data-raw'!V4-'test-data-raw'!V$276)/'test-data-raw'!V$277</f>
        <v>1.1172999868265083</v>
      </c>
      <c r="Y4">
        <f>('test-data-raw'!W4-'test-data-raw'!W$276)/'test-data-raw'!W$277</f>
        <v>2.0387493179607108</v>
      </c>
      <c r="Z4">
        <f>('test-data-raw'!X4-'test-data-raw'!X$276)/'test-data-raw'!X$277</f>
        <v>2.3782585314704487</v>
      </c>
      <c r="AA4">
        <f>('test-data-raw'!Y4-'test-data-raw'!Y$276)/'test-data-raw'!Y$277</f>
        <v>0.87725351547736774</v>
      </c>
      <c r="AB4">
        <f>('test-data-raw'!Z4-'test-data-raw'!Z$276)/'test-data-raw'!Z$277</f>
        <v>-0.40080392944340376</v>
      </c>
      <c r="AC4">
        <f>('test-data-raw'!AA4-'test-data-raw'!AA$276)/'test-data-raw'!AA$277</f>
        <v>-0.78059425843210251</v>
      </c>
      <c r="AD4">
        <f>('test-data-raw'!AB4-'test-data-raw'!AB$276)/'test-data-raw'!AB$277</f>
        <v>2.0599469738415435</v>
      </c>
      <c r="AE4">
        <f>('test-data-raw'!AC4-'test-data-raw'!AC$276)/'test-data-raw'!AC$277</f>
        <v>1.8335501146889019</v>
      </c>
      <c r="AF4">
        <f>('test-data-raw'!AD4-'test-data-raw'!AD$276)/'test-data-raw'!AD$277</f>
        <v>1.3814451461073471</v>
      </c>
      <c r="AG4">
        <f>('test-data-raw'!AE4-'test-data-raw'!AE$276)/'test-data-raw'!AE$277</f>
        <v>1.692759873539931</v>
      </c>
      <c r="AH4">
        <f>('test-data-raw'!AF4-'test-data-raw'!AF$276)/'test-data-raw'!AF$277</f>
        <v>4.7925000335490777</v>
      </c>
      <c r="AI4">
        <f>('test-data-raw'!AG4-'test-data-raw'!AG$276)/'test-data-raw'!AG$277</f>
        <v>3.1235403880746748</v>
      </c>
      <c r="AJ4">
        <f>('test-data-raw'!AH4-'test-data-raw'!AH$276)/'test-data-raw'!AH$277</f>
        <v>1.5264603433880766</v>
      </c>
      <c r="AK4">
        <f>('test-data-raw'!AI4-'test-data-raw'!AI$276)/'test-data-raw'!AI$277</f>
        <v>4.2653857586789545</v>
      </c>
      <c r="AL4">
        <f>('test-data-raw'!AJ4-'test-data-raw'!AJ$276)/'test-data-raw'!AJ$277</f>
        <v>0.20606473397117475</v>
      </c>
      <c r="AM4">
        <f>('test-data-raw'!AK4-'test-data-raw'!AK$276)/'test-data-raw'!AK$277</f>
        <v>-0.32651701331886723</v>
      </c>
      <c r="AN4">
        <f>('test-data-raw'!AL4-'test-data-raw'!AL$276)/'test-data-raw'!AL$277</f>
        <v>0.38260190852583226</v>
      </c>
      <c r="AO4">
        <f>('test-data-raw'!AM4-'test-data-raw'!AM$276)/'test-data-raw'!AM$277</f>
        <v>1.7258161215651076</v>
      </c>
      <c r="AP4">
        <f>('test-data-raw'!AN4-'test-data-raw'!AN$276)/'test-data-raw'!AN$277</f>
        <v>3.9870375732104235</v>
      </c>
      <c r="AQ4">
        <f>('test-data-raw'!AO4-'test-data-raw'!AO$276)/'test-data-raw'!AO$277</f>
        <v>2.7393308484742325</v>
      </c>
    </row>
    <row r="5" spans="1:43" x14ac:dyDescent="0.35">
      <c r="A5" t="s">
        <v>25</v>
      </c>
      <c r="B5">
        <f>SUM('pca-1-wt'!$A5:$AN5)</f>
        <v>1.7403789740775706</v>
      </c>
      <c r="C5">
        <f>SUM('pca-2-wt'!$A5:$AN5)</f>
        <v>-2.9234326771997905</v>
      </c>
      <c r="D5">
        <f>('test-data-raw'!B5-'test-data-raw'!B$276)/'test-data-raw'!B$277</f>
        <v>0.47674108614178912</v>
      </c>
      <c r="E5">
        <f>('test-data-raw'!C5-'test-data-raw'!C$276)/'test-data-raw'!C$277</f>
        <v>0.1364794974764216</v>
      </c>
      <c r="F5">
        <f>('test-data-raw'!D5-'test-data-raw'!D$276)/'test-data-raw'!D$277</f>
        <v>-0.52482413425985475</v>
      </c>
      <c r="G5">
        <f>('test-data-raw'!E5-'test-data-raw'!E$276)/'test-data-raw'!E$277</f>
        <v>-0.88085593776402171</v>
      </c>
      <c r="H5">
        <f>('test-data-raw'!F5-'test-data-raw'!F$276)/'test-data-raw'!F$277</f>
        <v>-0.84476708730316752</v>
      </c>
      <c r="I5">
        <f>('test-data-raw'!G5-'test-data-raw'!G$276)/'test-data-raw'!G$277</f>
        <v>-0.91611214415738762</v>
      </c>
      <c r="J5">
        <f>('test-data-raw'!H5-'test-data-raw'!H$276)/'test-data-raw'!H$277</f>
        <v>0.48108008747639591</v>
      </c>
      <c r="K5">
        <f>('test-data-raw'!I5-'test-data-raw'!I$276)/'test-data-raw'!I$277</f>
        <v>-1.0345297425371538</v>
      </c>
      <c r="L5">
        <f>('test-data-raw'!J5-'test-data-raw'!J$276)/'test-data-raw'!J$277</f>
        <v>-0.23799545946579606</v>
      </c>
      <c r="M5">
        <f>('test-data-raw'!K5-'test-data-raw'!K$276)/'test-data-raw'!K$277</f>
        <v>-0.78749659055396271</v>
      </c>
      <c r="N5">
        <f>('test-data-raw'!L5-'test-data-raw'!L$276)/'test-data-raw'!L$277</f>
        <v>-0.54657091702876315</v>
      </c>
      <c r="O5">
        <f>('test-data-raw'!M5-'test-data-raw'!M$276)/'test-data-raw'!M$277</f>
        <v>-1.5546103327434523E-2</v>
      </c>
      <c r="P5">
        <f>('test-data-raw'!N5-'test-data-raw'!N$276)/'test-data-raw'!N$277</f>
        <v>-0.74467567625576336</v>
      </c>
      <c r="Q5">
        <f>('test-data-raw'!O5-'test-data-raw'!O$276)/'test-data-raw'!O$277</f>
        <v>-0.56216810157460428</v>
      </c>
      <c r="R5">
        <f>('test-data-raw'!P5-'test-data-raw'!P$276)/'test-data-raw'!P$277</f>
        <v>-1.0334085622550861</v>
      </c>
      <c r="S5">
        <f>('test-data-raw'!Q5-'test-data-raw'!Q$276)/'test-data-raw'!Q$277</f>
        <v>-0.51332459709511691</v>
      </c>
      <c r="T5">
        <f>('test-data-raw'!R5-'test-data-raw'!R$276)/'test-data-raw'!R$277</f>
        <v>0.48269979218673065</v>
      </c>
      <c r="U5">
        <f>('test-data-raw'!S5-'test-data-raw'!S$276)/'test-data-raw'!S$277</f>
        <v>-5.7968560670600598E-2</v>
      </c>
      <c r="V5">
        <f>('test-data-raw'!T5-'test-data-raw'!T$276)/'test-data-raw'!T$277</f>
        <v>-0.7598108387789233</v>
      </c>
      <c r="W5">
        <f>('test-data-raw'!U5-'test-data-raw'!U$276)/'test-data-raw'!U$277</f>
        <v>0.27972449211510647</v>
      </c>
      <c r="X5">
        <f>('test-data-raw'!V5-'test-data-raw'!V$276)/'test-data-raw'!V$277</f>
        <v>0.6664161783954119</v>
      </c>
      <c r="Y5">
        <f>('test-data-raw'!W5-'test-data-raw'!W$276)/'test-data-raw'!W$277</f>
        <v>-1.0393227166858698</v>
      </c>
      <c r="Z5">
        <f>('test-data-raw'!X5-'test-data-raw'!X$276)/'test-data-raw'!X$277</f>
        <v>-0.85541087500485391</v>
      </c>
      <c r="AA5">
        <f>('test-data-raw'!Y5-'test-data-raw'!Y$276)/'test-data-raw'!Y$277</f>
        <v>-0.7222751246472251</v>
      </c>
      <c r="AB5">
        <f>('test-data-raw'!Z5-'test-data-raw'!Z$276)/'test-data-raw'!Z$277</f>
        <v>-0.40080392944340376</v>
      </c>
      <c r="AC5">
        <f>('test-data-raw'!AA5-'test-data-raw'!AA$276)/'test-data-raw'!AA$277</f>
        <v>-0.78059425843210251</v>
      </c>
      <c r="AD5">
        <f>('test-data-raw'!AB5-'test-data-raw'!AB$276)/'test-data-raw'!AB$277</f>
        <v>-0.44613824834536098</v>
      </c>
      <c r="AE5">
        <f>('test-data-raw'!AC5-'test-data-raw'!AC$276)/'test-data-raw'!AC$277</f>
        <v>-0.67939422090905632</v>
      </c>
      <c r="AF5">
        <f>('test-data-raw'!AD5-'test-data-raw'!AD$276)/'test-data-raw'!AD$277</f>
        <v>-0.50921968321559619</v>
      </c>
      <c r="AG5">
        <f>('test-data-raw'!AE5-'test-data-raw'!AE$276)/'test-data-raw'!AE$277</f>
        <v>-0.11064869417285404</v>
      </c>
      <c r="AH5">
        <f>('test-data-raw'!AF5-'test-data-raw'!AF$276)/'test-data-raw'!AF$277</f>
        <v>0.76432112604015456</v>
      </c>
      <c r="AI5">
        <f>('test-data-raw'!AG5-'test-data-raw'!AG$276)/'test-data-raw'!AG$277</f>
        <v>0.47532136340266795</v>
      </c>
      <c r="AJ5">
        <f>('test-data-raw'!AH5-'test-data-raw'!AH$276)/'test-data-raw'!AH$277</f>
        <v>-0.70413271889238815</v>
      </c>
      <c r="AK5">
        <f>('test-data-raw'!AI5-'test-data-raw'!AI$276)/'test-data-raw'!AI$277</f>
        <v>1.3046236728235812</v>
      </c>
      <c r="AL5">
        <f>('test-data-raw'!AJ5-'test-data-raw'!AJ$276)/'test-data-raw'!AJ$277</f>
        <v>0.20606473397117475</v>
      </c>
      <c r="AM5">
        <f>('test-data-raw'!AK5-'test-data-raw'!AK$276)/'test-data-raw'!AK$277</f>
        <v>0.23060264065644998</v>
      </c>
      <c r="AN5">
        <f>('test-data-raw'!AL5-'test-data-raw'!AL$276)/'test-data-raw'!AL$277</f>
        <v>-0.65843119141654849</v>
      </c>
      <c r="AO5">
        <f>('test-data-raw'!AM5-'test-data-raw'!AM$276)/'test-data-raw'!AM$277</f>
        <v>-0.85198175893428341</v>
      </c>
      <c r="AP5">
        <f>('test-data-raw'!AN5-'test-data-raw'!AN$276)/'test-data-raw'!AN$277</f>
        <v>1.2100883194889804</v>
      </c>
      <c r="AQ5">
        <f>('test-data-raw'!AO5-'test-data-raw'!AO$276)/'test-data-raw'!AO$277</f>
        <v>0.65750718787998885</v>
      </c>
    </row>
    <row r="6" spans="1:43" x14ac:dyDescent="0.35">
      <c r="A6" t="s">
        <v>26</v>
      </c>
      <c r="B6">
        <f>SUM('pca-1-wt'!$A6:$AN6)</f>
        <v>3.1319574968042865</v>
      </c>
      <c r="C6">
        <f>SUM('pca-2-wt'!$A6:$AN6)</f>
        <v>-1.7788464785129228</v>
      </c>
      <c r="D6">
        <f>('test-data-raw'!B6-'test-data-raw'!B$276)/'test-data-raw'!B$277</f>
        <v>-9.8127803066287059E-2</v>
      </c>
      <c r="E6">
        <f>('test-data-raw'!C6-'test-data-raw'!C$276)/'test-data-raw'!C$277</f>
        <v>-0.25989180902424952</v>
      </c>
      <c r="F6">
        <f>('test-data-raw'!D6-'test-data-raw'!D$276)/'test-data-raw'!D$277</f>
        <v>-0.30268926813126501</v>
      </c>
      <c r="G6">
        <f>('test-data-raw'!E6-'test-data-raw'!E$276)/'test-data-raw'!E$277</f>
        <v>-0.7950031455435369</v>
      </c>
      <c r="H6">
        <f>('test-data-raw'!F6-'test-data-raw'!F$276)/'test-data-raw'!F$277</f>
        <v>-0.3356690413125169</v>
      </c>
      <c r="I6">
        <f>('test-data-raw'!G6-'test-data-raw'!G$276)/'test-data-raw'!G$277</f>
        <v>3.3629433139954756E-2</v>
      </c>
      <c r="J6">
        <f>('test-data-raw'!H6-'test-data-raw'!H$276)/'test-data-raw'!H$277</f>
        <v>-7.0747071687705276E-2</v>
      </c>
      <c r="K6">
        <f>('test-data-raw'!I6-'test-data-raw'!I$276)/'test-data-raw'!I$277</f>
        <v>-1.0345297425371538</v>
      </c>
      <c r="L6">
        <f>('test-data-raw'!J6-'test-data-raw'!J$276)/'test-data-raw'!J$277</f>
        <v>-0.66970815338049605</v>
      </c>
      <c r="M6">
        <f>('test-data-raw'!K6-'test-data-raw'!K$276)/'test-data-raw'!K$277</f>
        <v>-0.78749659055396271</v>
      </c>
      <c r="N6">
        <f>('test-data-raw'!L6-'test-data-raw'!L$276)/'test-data-raw'!L$277</f>
        <v>-0.54657091702876315</v>
      </c>
      <c r="O6">
        <f>('test-data-raw'!M6-'test-data-raw'!M$276)/'test-data-raw'!M$277</f>
        <v>-1.5546103327434523E-2</v>
      </c>
      <c r="P6">
        <f>('test-data-raw'!N6-'test-data-raw'!N$276)/'test-data-raw'!N$277</f>
        <v>-0.98931642188491309</v>
      </c>
      <c r="Q6">
        <f>('test-data-raw'!O6-'test-data-raw'!O$276)/'test-data-raw'!O$277</f>
        <v>-0.56216810157460428</v>
      </c>
      <c r="R6">
        <f>('test-data-raw'!P6-'test-data-raw'!P$276)/'test-data-raw'!P$277</f>
        <v>-0.885881699349924</v>
      </c>
      <c r="S6">
        <f>('test-data-raw'!Q6-'test-data-raw'!Q$276)/'test-data-raw'!Q$277</f>
        <v>-0.51332459709511691</v>
      </c>
      <c r="T6">
        <f>('test-data-raw'!R6-'test-data-raw'!R$276)/'test-data-raw'!R$277</f>
        <v>0.48269979218673065</v>
      </c>
      <c r="U6">
        <f>('test-data-raw'!S6-'test-data-raw'!S$276)/'test-data-raw'!S$277</f>
        <v>-0.54490447030364553</v>
      </c>
      <c r="V6">
        <f>('test-data-raw'!T6-'test-data-raw'!T$276)/'test-data-raw'!T$277</f>
        <v>-0.7598108387789233</v>
      </c>
      <c r="W6">
        <f>('test-data-raw'!U6-'test-data-raw'!U$276)/'test-data-raw'!U$277</f>
        <v>-0.72507532824573639</v>
      </c>
      <c r="X6">
        <f>('test-data-raw'!V6-'test-data-raw'!V$276)/'test-data-raw'!V$277</f>
        <v>-0.68623524689787763</v>
      </c>
      <c r="Y6">
        <f>('test-data-raw'!W6-'test-data-raw'!W$276)/'test-data-raw'!W$277</f>
        <v>-1.0787851786685183</v>
      </c>
      <c r="Z6">
        <f>('test-data-raw'!X6-'test-data-raw'!X$276)/'test-data-raw'!X$277</f>
        <v>-0.57422223096352321</v>
      </c>
      <c r="AA6">
        <f>('test-data-raw'!Y6-'test-data-raw'!Y$276)/'test-data-raw'!Y$277</f>
        <v>-0.97318157800010241</v>
      </c>
      <c r="AB6">
        <f>('test-data-raw'!Z6-'test-data-raw'!Z$276)/'test-data-raw'!Z$277</f>
        <v>-0.40080392944340376</v>
      </c>
      <c r="AC6">
        <f>('test-data-raw'!AA6-'test-data-raw'!AA$276)/'test-data-raw'!AA$277</f>
        <v>-0.78059425843210251</v>
      </c>
      <c r="AD6">
        <f>('test-data-raw'!AB6-'test-data-raw'!AB$276)/'test-data-raw'!AB$277</f>
        <v>-0.44613824834536098</v>
      </c>
      <c r="AE6">
        <f>('test-data-raw'!AC6-'test-data-raw'!AC$276)/'test-data-raw'!AC$277</f>
        <v>-0.67939422090905632</v>
      </c>
      <c r="AF6">
        <f>('test-data-raw'!AD6-'test-data-raw'!AD$276)/'test-data-raw'!AD$277</f>
        <v>-0.61543680845845816</v>
      </c>
      <c r="AG6">
        <f>('test-data-raw'!AE6-'test-data-raw'!AE$276)/'test-data-raw'!AE$277</f>
        <v>-0.11064869417285404</v>
      </c>
      <c r="AH6">
        <f>('test-data-raw'!AF6-'test-data-raw'!AF$276)/'test-data-raw'!AF$277</f>
        <v>0.22723060503896481</v>
      </c>
      <c r="AI6">
        <f>('test-data-raw'!AG6-'test-data-raw'!AG$276)/'test-data-raw'!AG$277</f>
        <v>3.3951525957333403E-2</v>
      </c>
      <c r="AJ6">
        <f>('test-data-raw'!AH6-'test-data-raw'!AH$276)/'test-data-raw'!AH$277</f>
        <v>-0.58190844150715715</v>
      </c>
      <c r="AK6">
        <f>('test-data-raw'!AI6-'test-data-raw'!AI$276)/'test-data-raw'!AI$277</f>
        <v>-0.43700108356193301</v>
      </c>
      <c r="AL6">
        <f>('test-data-raw'!AJ6-'test-data-raw'!AJ$276)/'test-data-raw'!AJ$277</f>
        <v>-0.84217760840393141</v>
      </c>
      <c r="AM6">
        <f>('test-data-raw'!AK6-'test-data-raw'!AK$276)/'test-data-raw'!AK$277</f>
        <v>-0.88363666729418444</v>
      </c>
      <c r="AN6">
        <f>('test-data-raw'!AL6-'test-data-raw'!AL$276)/'test-data-raw'!AL$277</f>
        <v>-0.65843119141654849</v>
      </c>
      <c r="AO6">
        <f>('test-data-raw'!AM6-'test-data-raw'!AM$276)/'test-data-raw'!AM$277</f>
        <v>-0.48372491886294183</v>
      </c>
      <c r="AP6">
        <f>('test-data-raw'!AN6-'test-data-raw'!AN$276)/'test-data-raw'!AN$277</f>
        <v>0.69583845768871322</v>
      </c>
      <c r="AQ6">
        <f>('test-data-raw'!AO6-'test-data-raw'!AO$276)/'test-data-raw'!AO$277</f>
        <v>-0.49906151245014635</v>
      </c>
    </row>
    <row r="7" spans="1:43" x14ac:dyDescent="0.35">
      <c r="A7" t="s">
        <v>27</v>
      </c>
      <c r="B7">
        <f>SUM('pca-1-wt'!$A7:$AN7)</f>
        <v>-0.96919513154129111</v>
      </c>
      <c r="C7">
        <f>SUM('pca-2-wt'!$A7:$AN7)</f>
        <v>-3.1694393996599612</v>
      </c>
      <c r="D7">
        <f>('test-data-raw'!B7-'test-data-raw'!B$276)/'test-data-raw'!B$277</f>
        <v>0.82166241966663489</v>
      </c>
      <c r="E7">
        <f>('test-data-raw'!C7-'test-data-raw'!C$276)/'test-data-raw'!C$277</f>
        <v>-0.25989180902424952</v>
      </c>
      <c r="F7">
        <f>('test-data-raw'!D7-'test-data-raw'!D$276)/'test-data-raw'!D$277</f>
        <v>1.4743896608974527</v>
      </c>
      <c r="G7">
        <f>('test-data-raw'!E7-'test-data-raw'!E$276)/'test-data-raw'!E$277</f>
        <v>-0.27988639222062806</v>
      </c>
      <c r="H7">
        <f>('test-data-raw'!F7-'test-data-raw'!F$276)/'test-data-raw'!F$277</f>
        <v>-0.84476708730316752</v>
      </c>
      <c r="I7">
        <f>('test-data-raw'!G7-'test-data-raw'!G$276)/'test-data-raw'!G$277</f>
        <v>3.3629433139954756E-2</v>
      </c>
      <c r="J7">
        <f>('test-data-raw'!H7-'test-data-raw'!H$276)/'test-data-raw'!H$277</f>
        <v>0.48108008747639591</v>
      </c>
      <c r="K7">
        <f>('test-data-raw'!I7-'test-data-raw'!I$276)/'test-data-raw'!I$277</f>
        <v>-0.52427388036435696</v>
      </c>
      <c r="L7">
        <f>('test-data-raw'!J7-'test-data-raw'!J$276)/'test-data-raw'!J$277</f>
        <v>1.1650707957569788</v>
      </c>
      <c r="M7">
        <f>('test-data-raw'!K7-'test-data-raw'!K$276)/'test-data-raw'!K$277</f>
        <v>-0.78749659055396271</v>
      </c>
      <c r="N7">
        <f>('test-data-raw'!L7-'test-data-raw'!L$276)/'test-data-raw'!L$277</f>
        <v>-0.54657091702876315</v>
      </c>
      <c r="O7">
        <f>('test-data-raw'!M7-'test-data-raw'!M$276)/'test-data-raw'!M$277</f>
        <v>-0.43995472416639847</v>
      </c>
      <c r="P7">
        <f>('test-data-raw'!N7-'test-data-raw'!N$276)/'test-data-raw'!N$277</f>
        <v>-0.98931642188491309</v>
      </c>
      <c r="Q7">
        <f>('test-data-raw'!O7-'test-data-raw'!O$276)/'test-data-raw'!O$277</f>
        <v>-0.56216810157460428</v>
      </c>
      <c r="R7">
        <f>('test-data-raw'!P7-'test-data-raw'!P$276)/'test-data-raw'!P$277</f>
        <v>-0.49247673160282474</v>
      </c>
      <c r="S7">
        <f>('test-data-raw'!Q7-'test-data-raw'!Q$276)/'test-data-raw'!Q$277</f>
        <v>-0.51332459709511691</v>
      </c>
      <c r="T7">
        <f>('test-data-raw'!R7-'test-data-raw'!R$276)/'test-data-raw'!R$277</f>
        <v>-0.14183595789373135</v>
      </c>
      <c r="U7">
        <f>('test-data-raw'!S7-'test-data-raw'!S$276)/'test-data-raw'!S$277</f>
        <v>0.67243530377896676</v>
      </c>
      <c r="V7">
        <f>('test-data-raw'!T7-'test-data-raw'!T$276)/'test-data-raw'!T$277</f>
        <v>-0.16375233594373342</v>
      </c>
      <c r="W7">
        <f>('test-data-raw'!U7-'test-data-raw'!U$276)/'test-data-raw'!U$277</f>
        <v>0.9495910390223351</v>
      </c>
      <c r="X7">
        <f>('test-data-raw'!V7-'test-data-raw'!V$276)/'test-data-raw'!V$277</f>
        <v>0.21553236996431541</v>
      </c>
      <c r="Y7">
        <f>('test-data-raw'!W7-'test-data-raw'!W$276)/'test-data-raw'!W$277</f>
        <v>6.5626218828287244E-2</v>
      </c>
      <c r="Z7">
        <f>('test-data-raw'!X7-'test-data-raw'!X$276)/'test-data-raw'!X$277</f>
        <v>2.2376642094497834</v>
      </c>
      <c r="AA7">
        <f>('test-data-raw'!Y7-'test-data-raw'!Y$276)/'test-data-raw'!Y$277</f>
        <v>-0.50273197796345748</v>
      </c>
      <c r="AB7">
        <f>('test-data-raw'!Z7-'test-data-raw'!Z$276)/'test-data-raw'!Z$277</f>
        <v>-0.40080392944340376</v>
      </c>
      <c r="AC7">
        <f>('test-data-raw'!AA7-'test-data-raw'!AA$276)/'test-data-raw'!AA$277</f>
        <v>-0.78059425843210251</v>
      </c>
      <c r="AD7">
        <f>('test-data-raw'!AB7-'test-data-raw'!AB$276)/'test-data-raw'!AB$277</f>
        <v>0.55629584052940084</v>
      </c>
      <c r="AE7">
        <f>('test-data-raw'!AC7-'test-data-raw'!AC$276)/'test-data-raw'!AC$277</f>
        <v>-0.34111325265548503</v>
      </c>
      <c r="AF7">
        <f>('test-data-raw'!AD7-'test-data-raw'!AD$276)/'test-data-raw'!AD$277</f>
        <v>-6.3107757195575875E-2</v>
      </c>
      <c r="AG7">
        <f>('test-data-raw'!AE7-'test-data-raw'!AE$276)/'test-data-raw'!AE$277</f>
        <v>0.56562951871944034</v>
      </c>
      <c r="AH7">
        <f>('test-data-raw'!AF7-'test-data-raw'!AF$276)/'test-data-raw'!AF$277</f>
        <v>-4.1314655461630073E-2</v>
      </c>
      <c r="AI7">
        <f>('test-data-raw'!AG7-'test-data-raw'!AG$276)/'test-data-raw'!AG$277</f>
        <v>0.47532136340266795</v>
      </c>
      <c r="AJ7">
        <f>('test-data-raw'!AH7-'test-data-raw'!AH$276)/'test-data-raw'!AH$277</f>
        <v>0.1819932921505362</v>
      </c>
      <c r="AK7">
        <f>('test-data-raw'!AI7-'test-data-raw'!AI$276)/'test-data-raw'!AI$277</f>
        <v>1.3046236728235812</v>
      </c>
      <c r="AL7">
        <f>('test-data-raw'!AJ7-'test-data-raw'!AJ$276)/'test-data-raw'!AJ$277</f>
        <v>-0.49276349427889599</v>
      </c>
      <c r="AM7">
        <f>('test-data-raw'!AK7-'test-data-raw'!AK$276)/'test-data-raw'!AK$277</f>
        <v>-0.69793011596907861</v>
      </c>
      <c r="AN7">
        <f>('test-data-raw'!AL7-'test-data-raw'!AL$276)/'test-data-raw'!AL$277</f>
        <v>0.38260190852583226</v>
      </c>
      <c r="AO7">
        <f>('test-data-raw'!AM7-'test-data-raw'!AM$276)/'test-data-raw'!AM$277</f>
        <v>0.10548602525120469</v>
      </c>
      <c r="AP7">
        <f>('test-data-raw'!AN7-'test-data-raw'!AN$276)/'test-data-raw'!AN$277</f>
        <v>1.0558133609489004</v>
      </c>
      <c r="AQ7">
        <f>('test-data-raw'!AO7-'test-data-raw'!AO$276)/'test-data-raw'!AO$277</f>
        <v>0.65750718787998885</v>
      </c>
    </row>
    <row r="8" spans="1:43" x14ac:dyDescent="0.35">
      <c r="A8" t="s">
        <v>28</v>
      </c>
      <c r="B8">
        <f>SUM('pca-1-wt'!$A8:$AN8)</f>
        <v>2.6715699642272188</v>
      </c>
      <c r="C8">
        <f>SUM('pca-2-wt'!$A8:$AN8)</f>
        <v>-2.9047501239649818</v>
      </c>
      <c r="D8">
        <f>('test-data-raw'!B8-'test-data-raw'!B$276)/'test-data-raw'!B$277</f>
        <v>0.59171486398340434</v>
      </c>
      <c r="E8">
        <f>('test-data-raw'!C8-'test-data-raw'!C$276)/'test-data-raw'!C$277</f>
        <v>-1.0526344220255917</v>
      </c>
      <c r="F8">
        <f>('test-data-raw'!D8-'test-data-raw'!D$276)/'test-data-raw'!D$277</f>
        <v>-0.52482413425985475</v>
      </c>
      <c r="G8">
        <f>('test-data-raw'!E8-'test-data-raw'!E$276)/'test-data-raw'!E$277</f>
        <v>-0.7091503533230521</v>
      </c>
      <c r="H8">
        <f>('test-data-raw'!F8-'test-data-raw'!F$276)/'test-data-raw'!F$277</f>
        <v>-0.84476708730316752</v>
      </c>
      <c r="I8">
        <f>('test-data-raw'!G8-'test-data-raw'!G$276)/'test-data-raw'!G$277</f>
        <v>0.35020995890573559</v>
      </c>
      <c r="J8">
        <f>('test-data-raw'!H8-'test-data-raw'!H$276)/'test-data-raw'!H$277</f>
        <v>1.5847344058045982</v>
      </c>
      <c r="K8">
        <f>('test-data-raw'!I8-'test-data-raw'!I$276)/'test-data-raw'!I$277</f>
        <v>-1.0345297425371538</v>
      </c>
      <c r="L8">
        <f>('test-data-raw'!J8-'test-data-raw'!J$276)/'test-data-raw'!J$277</f>
        <v>-0.56177997990182105</v>
      </c>
      <c r="M8">
        <f>('test-data-raw'!K8-'test-data-raw'!K$276)/'test-data-raw'!K$277</f>
        <v>-0.78749659055396271</v>
      </c>
      <c r="N8">
        <f>('test-data-raw'!L8-'test-data-raw'!L$276)/'test-data-raw'!L$277</f>
        <v>-0.54657091702876315</v>
      </c>
      <c r="O8">
        <f>('test-data-raw'!M8-'test-data-raw'!M$276)/'test-data-raw'!M$277</f>
        <v>-1.5546103327434523E-2</v>
      </c>
      <c r="P8">
        <f>('test-data-raw'!N8-'test-data-raw'!N$276)/'test-data-raw'!N$277</f>
        <v>-0.98931642188491309</v>
      </c>
      <c r="Q8">
        <f>('test-data-raw'!O8-'test-data-raw'!O$276)/'test-data-raw'!O$277</f>
        <v>-0.56216810157460428</v>
      </c>
      <c r="R8">
        <f>('test-data-raw'!P8-'test-data-raw'!P$276)/'test-data-raw'!P$277</f>
        <v>-0.64000359450798694</v>
      </c>
      <c r="S8">
        <f>('test-data-raw'!Q8-'test-data-raw'!Q$276)/'test-data-raw'!Q$277</f>
        <v>-0.51332459709511691</v>
      </c>
      <c r="T8">
        <f>('test-data-raw'!R8-'test-data-raw'!R$276)/'test-data-raw'!R$277</f>
        <v>-0.76637170797419329</v>
      </c>
      <c r="U8">
        <f>('test-data-raw'!S8-'test-data-raw'!S$276)/'test-data-raw'!S$277</f>
        <v>-0.78837242512016803</v>
      </c>
      <c r="V8">
        <f>('test-data-raw'!T8-'test-data-raw'!T$276)/'test-data-raw'!T$277</f>
        <v>-0.16375233594373342</v>
      </c>
      <c r="W8">
        <f>('test-data-raw'!U8-'test-data-raw'!U$276)/'test-data-raw'!U$277</f>
        <v>-1.2274752384261578</v>
      </c>
      <c r="X8">
        <f>('test-data-raw'!V8-'test-data-raw'!V$276)/'test-data-raw'!V$277</f>
        <v>-0.91167715111342584</v>
      </c>
      <c r="Y8">
        <f>('test-data-raw'!W8-'test-data-raw'!W$276)/'test-data-raw'!W$277</f>
        <v>-0.99986025470322137</v>
      </c>
      <c r="Z8">
        <f>('test-data-raw'!X8-'test-data-raw'!X$276)/'test-data-raw'!X$277</f>
        <v>-1.1844942880861872E-2</v>
      </c>
      <c r="AA8">
        <f>('test-data-raw'!Y8-'test-data-raw'!Y$276)/'test-data-raw'!Y$277</f>
        <v>-0.84772835132366375</v>
      </c>
      <c r="AB8">
        <f>('test-data-raw'!Z8-'test-data-raw'!Z$276)/'test-data-raw'!Z$277</f>
        <v>-0.40080392944340376</v>
      </c>
      <c r="AC8">
        <f>('test-data-raw'!AA8-'test-data-raw'!AA$276)/'test-data-raw'!AA$277</f>
        <v>-0.78059425843210251</v>
      </c>
      <c r="AD8">
        <f>('test-data-raw'!AB8-'test-data-raw'!AB$276)/'test-data-raw'!AB$277</f>
        <v>-0.44613824834536098</v>
      </c>
      <c r="AE8">
        <f>('test-data-raw'!AC8-'test-data-raw'!AC$276)/'test-data-raw'!AC$277</f>
        <v>-0.96934933655497468</v>
      </c>
      <c r="AF8">
        <f>('test-data-raw'!AD8-'test-data-raw'!AD$276)/'test-data-raw'!AD$277</f>
        <v>-0.89160133408989939</v>
      </c>
      <c r="AG8">
        <f>('test-data-raw'!AE8-'test-data-raw'!AE$276)/'test-data-raw'!AE$277</f>
        <v>0.34020344775534223</v>
      </c>
      <c r="AH8">
        <f>('test-data-raw'!AF8-'test-data-raw'!AF$276)/'test-data-raw'!AF$277</f>
        <v>1.3014116470413442</v>
      </c>
      <c r="AI8">
        <f>('test-data-raw'!AG8-'test-data-raw'!AG$276)/'test-data-raw'!AG$277</f>
        <v>3.3951525957333403E-2</v>
      </c>
      <c r="AJ8">
        <f>('test-data-raw'!AH8-'test-data-raw'!AH$276)/'test-data-raw'!AH$277</f>
        <v>-0.67357664954608043</v>
      </c>
      <c r="AK8">
        <f>('test-data-raw'!AI8-'test-data-raw'!AI$276)/'test-data-raw'!AI$277</f>
        <v>1.3046236728235812</v>
      </c>
      <c r="AL8">
        <f>('test-data-raw'!AJ8-'test-data-raw'!AJ$276)/'test-data-raw'!AJ$277</f>
        <v>-0.49276349427889599</v>
      </c>
      <c r="AM8">
        <f>('test-data-raw'!AK8-'test-data-raw'!AK$276)/'test-data-raw'!AK$277</f>
        <v>-0.88363666729418444</v>
      </c>
      <c r="AN8">
        <f>('test-data-raw'!AL8-'test-data-raw'!AL$276)/'test-data-raw'!AL$277</f>
        <v>-1.0054422247306753</v>
      </c>
      <c r="AO8">
        <f>('test-data-raw'!AM8-'test-data-raw'!AM$276)/'test-data-raw'!AM$277</f>
        <v>-0.99928449496282001</v>
      </c>
      <c r="AP8">
        <f>('test-data-raw'!AN8-'test-data-raw'!AN$276)/'test-data-raw'!AN$277</f>
        <v>0.90153840240882022</v>
      </c>
      <c r="AQ8">
        <f>('test-data-raw'!AO8-'test-data-raw'!AO$276)/'test-data-raw'!AO$277</f>
        <v>0.19487970774793481</v>
      </c>
    </row>
    <row r="9" spans="1:43" x14ac:dyDescent="0.35">
      <c r="A9" t="s">
        <v>29</v>
      </c>
      <c r="B9">
        <f>SUM('pca-1-wt'!$A9:$AN9)</f>
        <v>1.6733576929658431</v>
      </c>
      <c r="C9">
        <f>SUM('pca-2-wt'!$A9:$AN9)</f>
        <v>-3.0819912348202987</v>
      </c>
      <c r="D9">
        <f>('test-data-raw'!B9-'test-data-raw'!B$276)/'test-data-raw'!B$277</f>
        <v>-0.55802291443274799</v>
      </c>
      <c r="E9">
        <f>('test-data-raw'!C9-'test-data-raw'!C$276)/'test-data-raw'!C$277</f>
        <v>0.1364794974764216</v>
      </c>
      <c r="F9">
        <f>('test-data-raw'!D9-'test-data-raw'!D$276)/'test-data-raw'!D$277</f>
        <v>-8.0554402002675302E-2</v>
      </c>
      <c r="G9">
        <f>('test-data-raw'!E9-'test-data-raw'!E$276)/'test-data-raw'!E$277</f>
        <v>-1.2242671066459609</v>
      </c>
      <c r="H9">
        <f>('test-data-raw'!F9-'test-data-raw'!F$276)/'test-data-raw'!F$277</f>
        <v>-0.84476708730316752</v>
      </c>
      <c r="I9">
        <f>('test-data-raw'!G9-'test-data-raw'!G$276)/'test-data-raw'!G$277</f>
        <v>3.3629433139954756E-2</v>
      </c>
      <c r="J9">
        <f>('test-data-raw'!H9-'test-data-raw'!H$276)/'test-data-raw'!H$277</f>
        <v>-7.0747071687705276E-2</v>
      </c>
      <c r="K9">
        <f>('test-data-raw'!I9-'test-data-raw'!I$276)/'test-data-raw'!I$277</f>
        <v>-0.77940181145075538</v>
      </c>
      <c r="L9">
        <f>('test-data-raw'!J9-'test-data-raw'!J$276)/'test-data-raw'!J$277</f>
        <v>0.19371723444890393</v>
      </c>
      <c r="M9">
        <f>('test-data-raw'!K9-'test-data-raw'!K$276)/'test-data-raw'!K$277</f>
        <v>-0.78749659055396271</v>
      </c>
      <c r="N9">
        <f>('test-data-raw'!L9-'test-data-raw'!L$276)/'test-data-raw'!L$277</f>
        <v>-0.54657091702876315</v>
      </c>
      <c r="O9">
        <f>('test-data-raw'!M9-'test-data-raw'!M$276)/'test-data-raw'!M$277</f>
        <v>1.6820883800284214</v>
      </c>
      <c r="P9">
        <f>('test-data-raw'!N9-'test-data-raw'!N$276)/'test-data-raw'!N$277</f>
        <v>-0.98931642188491309</v>
      </c>
      <c r="Q9">
        <f>('test-data-raw'!O9-'test-data-raw'!O$276)/'test-data-raw'!O$277</f>
        <v>-0.56216810157460428</v>
      </c>
      <c r="R9">
        <f>('test-data-raw'!P9-'test-data-raw'!P$276)/'test-data-raw'!P$277</f>
        <v>-0.9842329412866988</v>
      </c>
      <c r="S9">
        <f>('test-data-raw'!Q9-'test-data-raw'!Q$276)/'test-data-raw'!Q$277</f>
        <v>-0.51332459709511691</v>
      </c>
      <c r="T9">
        <f>('test-data-raw'!R9-'test-data-raw'!R$276)/'test-data-raw'!R$277</f>
        <v>1.1072355422671927</v>
      </c>
      <c r="U9">
        <f>('test-data-raw'!S9-'test-data-raw'!S$276)/'test-data-raw'!S$277</f>
        <v>-0.78837242512016803</v>
      </c>
      <c r="V9">
        <f>('test-data-raw'!T9-'test-data-raw'!T$276)/'test-data-raw'!T$277</f>
        <v>-0.16375233594373342</v>
      </c>
      <c r="W9">
        <f>('test-data-raw'!U9-'test-data-raw'!U$276)/'test-data-raw'!U$277</f>
        <v>-5.5208781338507804E-2</v>
      </c>
      <c r="X9">
        <f>('test-data-raw'!V9-'test-data-raw'!V$276)/'test-data-raw'!V$277</f>
        <v>-0.23535143846678111</v>
      </c>
      <c r="Y9">
        <f>('test-data-raw'!W9-'test-data-raw'!W$276)/'test-data-raw'!W$277</f>
        <v>-0.44738578694614284</v>
      </c>
      <c r="Z9">
        <f>('test-data-raw'!X9-'test-data-raw'!X$276)/'test-data-raw'!X$277</f>
        <v>0.12874937913980347</v>
      </c>
      <c r="AA9">
        <f>('test-data-raw'!Y9-'test-data-raw'!Y$276)/'test-data-raw'!Y$277</f>
        <v>-0.87909165799277345</v>
      </c>
      <c r="AB9">
        <f>('test-data-raw'!Z9-'test-data-raw'!Z$276)/'test-data-raw'!Z$277</f>
        <v>-0.40080392944340376</v>
      </c>
      <c r="AC9">
        <f>('test-data-raw'!AA9-'test-data-raw'!AA$276)/'test-data-raw'!AA$277</f>
        <v>3.9029712921605175E-2</v>
      </c>
      <c r="AD9">
        <f>('test-data-raw'!AB9-'test-data-raw'!AB$276)/'test-data-raw'!AB$277</f>
        <v>0.55629584052940084</v>
      </c>
      <c r="AE9">
        <f>('test-data-raw'!AC9-'test-data-raw'!AC$276)/'test-data-raw'!AC$277</f>
        <v>-0.38943910526313807</v>
      </c>
      <c r="AF9">
        <f>('test-data-raw'!AD9-'test-data-raw'!AD$276)/'test-data-raw'!AD$277</f>
        <v>-0.72165393370132014</v>
      </c>
      <c r="AG9">
        <f>('test-data-raw'!AE9-'test-data-raw'!AE$276)/'test-data-raw'!AE$277</f>
        <v>-0.11064869417285404</v>
      </c>
      <c r="AH9">
        <f>('test-data-raw'!AF9-'test-data-raw'!AF$276)/'test-data-raw'!AF$277</f>
        <v>-0.84695043696341465</v>
      </c>
      <c r="AI9">
        <f>('test-data-raw'!AG9-'test-data-raw'!AG$276)/'test-data-raw'!AG$277</f>
        <v>0.91669120084800237</v>
      </c>
      <c r="AJ9">
        <f>('test-data-raw'!AH9-'test-data-raw'!AH$276)/'test-data-raw'!AH$277</f>
        <v>-0.79580092693131133</v>
      </c>
      <c r="AK9">
        <f>('test-data-raw'!AI9-'test-data-raw'!AI$276)/'test-data-raw'!AI$277</f>
        <v>1.1304611971850296</v>
      </c>
      <c r="AL9">
        <f>('test-data-raw'!AJ9-'test-data-raw'!AJ$276)/'test-data-raw'!AJ$277</f>
        <v>-0.84217760840393141</v>
      </c>
      <c r="AM9">
        <f>('test-data-raw'!AK9-'test-data-raw'!AK$276)/'test-data-raw'!AK$277</f>
        <v>-0.69793011596907861</v>
      </c>
      <c r="AN9">
        <f>('test-data-raw'!AL9-'test-data-raw'!AL$276)/'test-data-raw'!AL$277</f>
        <v>-0.65843119141654849</v>
      </c>
      <c r="AO9">
        <f>('test-data-raw'!AM9-'test-data-raw'!AM$276)/'test-data-raw'!AM$277</f>
        <v>-0.85198175893428341</v>
      </c>
      <c r="AP9">
        <f>('test-data-raw'!AN9-'test-data-raw'!AN$276)/'test-data-raw'!AN$277</f>
        <v>0.85011341622879344</v>
      </c>
      <c r="AQ9">
        <f>('test-data-raw'!AO9-'test-data-raw'!AO$276)/'test-data-raw'!AO$277</f>
        <v>0.65750718787998885</v>
      </c>
    </row>
    <row r="10" spans="1:43" x14ac:dyDescent="0.35">
      <c r="A10" t="s">
        <v>30</v>
      </c>
      <c r="B10">
        <f>SUM('pca-1-wt'!$A10:$AN10)</f>
        <v>3.4150081895901945</v>
      </c>
      <c r="C10">
        <f>SUM('pca-2-wt'!$A10:$AN10)</f>
        <v>-1.2371660269225111</v>
      </c>
      <c r="D10">
        <f>('test-data-raw'!B10-'test-data-raw'!B$276)/'test-data-raw'!B$277</f>
        <v>-0.21310158090790229</v>
      </c>
      <c r="E10">
        <f>('test-data-raw'!C10-'test-data-raw'!C$276)/'test-data-raw'!C$277</f>
        <v>-1.0526344220255917</v>
      </c>
      <c r="F10">
        <f>('test-data-raw'!D10-'test-data-raw'!D$276)/'test-data-raw'!D$277</f>
        <v>-0.19162183506697017</v>
      </c>
      <c r="G10">
        <f>('test-data-raw'!E10-'test-data-raw'!E$276)/'test-data-raw'!E$277</f>
        <v>-0.27988639222062806</v>
      </c>
      <c r="H10">
        <f>('test-data-raw'!F10-'test-data-raw'!F$276)/'test-data-raw'!F$277</f>
        <v>-0.84476708730316752</v>
      </c>
      <c r="I10">
        <f>('test-data-raw'!G10-'test-data-raw'!G$276)/'test-data-raw'!G$277</f>
        <v>-0.28295109262582607</v>
      </c>
      <c r="J10">
        <f>('test-data-raw'!H10-'test-data-raw'!H$276)/'test-data-raw'!H$277</f>
        <v>-0.62257423085180652</v>
      </c>
      <c r="K10">
        <f>('test-data-raw'!I10-'test-data-raw'!I$276)/'test-data-raw'!I$277</f>
        <v>-1.0345297425371538</v>
      </c>
      <c r="L10">
        <f>('test-data-raw'!J10-'test-data-raw'!J$276)/'test-data-raw'!J$277</f>
        <v>-0.66970815338049605</v>
      </c>
      <c r="M10">
        <f>('test-data-raw'!K10-'test-data-raw'!K$276)/'test-data-raw'!K$277</f>
        <v>-0.78749659055396271</v>
      </c>
      <c r="N10">
        <f>('test-data-raw'!L10-'test-data-raw'!L$276)/'test-data-raw'!L$277</f>
        <v>-0.54657091702876315</v>
      </c>
      <c r="O10">
        <f>('test-data-raw'!M10-'test-data-raw'!M$276)/'test-data-raw'!M$277</f>
        <v>-0.43995472416639847</v>
      </c>
      <c r="P10">
        <f>('test-data-raw'!N10-'test-data-raw'!N$276)/'test-data-raw'!N$277</f>
        <v>-0.98931642188491309</v>
      </c>
      <c r="Q10">
        <f>('test-data-raw'!O10-'test-data-raw'!O$276)/'test-data-raw'!O$277</f>
        <v>-0.56216810157460428</v>
      </c>
      <c r="R10">
        <f>('test-data-raw'!P10-'test-data-raw'!P$276)/'test-data-raw'!P$277</f>
        <v>-1.0334085622550861</v>
      </c>
      <c r="S10">
        <f>('test-data-raw'!Q10-'test-data-raw'!Q$276)/'test-data-raw'!Q$277</f>
        <v>-0.51332459709511691</v>
      </c>
      <c r="T10">
        <f>('test-data-raw'!R10-'test-data-raw'!R$276)/'test-data-raw'!R$277</f>
        <v>-0.14183595789373135</v>
      </c>
      <c r="U10">
        <f>('test-data-raw'!S10-'test-data-raw'!S$276)/'test-data-raw'!S$277</f>
        <v>-0.54490447030364553</v>
      </c>
      <c r="V10">
        <f>('test-data-raw'!T10-'test-data-raw'!T$276)/'test-data-raw'!T$277</f>
        <v>-0.16375233594373342</v>
      </c>
      <c r="W10">
        <f>('test-data-raw'!U10-'test-data-raw'!U$276)/'test-data-raw'!U$277</f>
        <v>-0.89254196497254357</v>
      </c>
      <c r="X10">
        <f>('test-data-raw'!V10-'test-data-raw'!V$276)/'test-data-raw'!V$277</f>
        <v>-0.68623524689787763</v>
      </c>
      <c r="Y10">
        <f>('test-data-raw'!W10-'test-data-raw'!W$276)/'test-data-raw'!W$277</f>
        <v>-1.0393227166858698</v>
      </c>
      <c r="Z10">
        <f>('test-data-raw'!X10-'test-data-raw'!X$276)/'test-data-raw'!X$277</f>
        <v>0.12874937913980347</v>
      </c>
      <c r="AA10">
        <f>('test-data-raw'!Y10-'test-data-raw'!Y$276)/'test-data-raw'!Y$277</f>
        <v>-0.87909165799277345</v>
      </c>
      <c r="AB10">
        <f>('test-data-raw'!Z10-'test-data-raw'!Z$276)/'test-data-raw'!Z$277</f>
        <v>-0.40080392944340376</v>
      </c>
      <c r="AC10">
        <f>('test-data-raw'!AA10-'test-data-raw'!AA$276)/'test-data-raw'!AA$277</f>
        <v>-0.78059425843210251</v>
      </c>
      <c r="AD10">
        <f>('test-data-raw'!AB10-'test-data-raw'!AB$276)/'test-data-raw'!AB$277</f>
        <v>-0.44613824834536098</v>
      </c>
      <c r="AE10">
        <f>('test-data-raw'!AC10-'test-data-raw'!AC$276)/'test-data-raw'!AC$277</f>
        <v>-0.63106836830140334</v>
      </c>
      <c r="AF10">
        <f>('test-data-raw'!AD10-'test-data-raw'!AD$276)/'test-data-raw'!AD$277</f>
        <v>-0.50921968321559619</v>
      </c>
      <c r="AG10">
        <f>('test-data-raw'!AE10-'test-data-raw'!AE$276)/'test-data-raw'!AE$277</f>
        <v>-0.78692690706514845</v>
      </c>
      <c r="AH10">
        <f>('test-data-raw'!AF10-'test-data-raw'!AF$276)/'test-data-raw'!AF$277</f>
        <v>0.22723060503896481</v>
      </c>
      <c r="AI10">
        <f>('test-data-raw'!AG10-'test-data-raw'!AG$276)/'test-data-raw'!AG$277</f>
        <v>-0.84878814893333565</v>
      </c>
      <c r="AJ10">
        <f>('test-data-raw'!AH10-'test-data-raw'!AH$276)/'test-data-raw'!AH$277</f>
        <v>-0.55135237216084942</v>
      </c>
      <c r="AK10">
        <f>('test-data-raw'!AI10-'test-data-raw'!AI$276)/'test-data-raw'!AI$277</f>
        <v>0.2596488189922726</v>
      </c>
      <c r="AL10">
        <f>('test-data-raw'!AJ10-'test-data-raw'!AJ$276)/'test-data-raw'!AJ$277</f>
        <v>-0.49276349427889599</v>
      </c>
      <c r="AM10">
        <f>('test-data-raw'!AK10-'test-data-raw'!AK$276)/'test-data-raw'!AK$277</f>
        <v>-0.69793011596907861</v>
      </c>
      <c r="AN10">
        <f>('test-data-raw'!AL10-'test-data-raw'!AL$276)/'test-data-raw'!AL$277</f>
        <v>-1.0054422247306753</v>
      </c>
      <c r="AO10">
        <f>('test-data-raw'!AM10-'test-data-raw'!AM$276)/'test-data-raw'!AM$277</f>
        <v>-0.7046790229057468</v>
      </c>
      <c r="AP10">
        <f>('test-data-raw'!AN10-'test-data-raw'!AN$276)/'test-data-raw'!AN$277</f>
        <v>0.28443856824849945</v>
      </c>
      <c r="AQ10">
        <f>('test-data-raw'!AO10-'test-data-raw'!AO$276)/'test-data-raw'!AO$277</f>
        <v>-0.49906151245014635</v>
      </c>
    </row>
    <row r="11" spans="1:43" x14ac:dyDescent="0.35">
      <c r="A11" t="s">
        <v>31</v>
      </c>
      <c r="B11">
        <f>SUM('pca-1-wt'!$A11:$AN11)</f>
        <v>-5.1905667090763101</v>
      </c>
      <c r="C11">
        <f>SUM('pca-2-wt'!$A11:$AN11)</f>
        <v>-6.3704575572049533</v>
      </c>
      <c r="D11">
        <f>('test-data-raw'!B11-'test-data-raw'!B$276)/'test-data-raw'!B$277</f>
        <v>3.1211379764989395</v>
      </c>
      <c r="E11">
        <f>('test-data-raw'!C11-'test-data-raw'!C$276)/'test-data-raw'!C$277</f>
        <v>0.92922211047776382</v>
      </c>
      <c r="F11">
        <f>('test-data-raw'!D11-'test-data-raw'!D$276)/'test-data-raw'!D$277</f>
        <v>1.0301199286402734</v>
      </c>
      <c r="G11">
        <f>('test-data-raw'!E11-'test-data-raw'!E$276)/'test-data-raw'!E$277</f>
        <v>-2.2328015559173627E-2</v>
      </c>
      <c r="H11">
        <f>('test-data-raw'!F11-'test-data-raw'!F$276)/'test-data-raw'!F$277</f>
        <v>-0.3356690413125169</v>
      </c>
      <c r="I11">
        <f>('test-data-raw'!G11-'test-data-raw'!G$276)/'test-data-raw'!G$277</f>
        <v>1.2999515362030778</v>
      </c>
      <c r="J11">
        <f>('test-data-raw'!H11-'test-data-raw'!H$276)/'test-data-raw'!H$277</f>
        <v>3.2402158832969024</v>
      </c>
      <c r="K11">
        <f>('test-data-raw'!I11-'test-data-raw'!I$276)/'test-data-raw'!I$277</f>
        <v>0.24110991289483805</v>
      </c>
      <c r="L11">
        <f>('test-data-raw'!J11-'test-data-raw'!J$276)/'test-data-raw'!J$277</f>
        <v>2.8919215714157791</v>
      </c>
      <c r="M11">
        <f>('test-data-raw'!K11-'test-data-raw'!K$276)/'test-data-raw'!K$277</f>
        <v>-0.78749659055396271</v>
      </c>
      <c r="N11">
        <f>('test-data-raw'!L11-'test-data-raw'!L$276)/'test-data-raw'!L$277</f>
        <v>-0.54657091702876315</v>
      </c>
      <c r="O11">
        <f>('test-data-raw'!M11-'test-data-raw'!M$276)/'test-data-raw'!M$277</f>
        <v>-1.5546103327434523E-2</v>
      </c>
      <c r="P11">
        <f>('test-data-raw'!N11-'test-data-raw'!N$276)/'test-data-raw'!N$277</f>
        <v>-0.98931642188491309</v>
      </c>
      <c r="Q11">
        <f>('test-data-raw'!O11-'test-data-raw'!O$276)/'test-data-raw'!O$277</f>
        <v>0.13227484742931866</v>
      </c>
      <c r="R11">
        <f>('test-data-raw'!P11-'test-data-raw'!P$276)/'test-data-raw'!P$277</f>
        <v>-0.14824738482411293</v>
      </c>
      <c r="S11">
        <f>('test-data-raw'!Q11-'test-data-raw'!Q$276)/'test-data-raw'!Q$277</f>
        <v>-0.51332459709511691</v>
      </c>
      <c r="T11">
        <f>('test-data-raw'!R11-'test-data-raw'!R$276)/'test-data-raw'!R$277</f>
        <v>1.7317712923476547</v>
      </c>
      <c r="U11">
        <f>('test-data-raw'!S11-'test-data-raw'!S$276)/'test-data-raw'!S$277</f>
        <v>0.91590325859548927</v>
      </c>
      <c r="V11">
        <f>('test-data-raw'!T11-'test-data-raw'!T$276)/'test-data-raw'!T$277</f>
        <v>-0.16375233594373342</v>
      </c>
      <c r="W11">
        <f>('test-data-raw'!U11-'test-data-raw'!U$276)/'test-data-raw'!U$277</f>
        <v>0.27972449211510647</v>
      </c>
      <c r="X11">
        <f>('test-data-raw'!V11-'test-data-raw'!V$276)/'test-data-raw'!V$277</f>
        <v>1.7936256994731532</v>
      </c>
      <c r="Y11">
        <f>('test-data-raw'!W11-'test-data-raw'!W$276)/'test-data-raw'!W$277</f>
        <v>0.3418634527068265</v>
      </c>
      <c r="Z11">
        <f>('test-data-raw'!X11-'test-data-raw'!X$276)/'test-data-raw'!X$277</f>
        <v>1.8158812433877876</v>
      </c>
      <c r="AA11">
        <f>('test-data-raw'!Y11-'test-data-raw'!Y$276)/'test-data-raw'!Y$277</f>
        <v>0.2186240754260648</v>
      </c>
      <c r="AB11">
        <f>('test-data-raw'!Z11-'test-data-raw'!Z$276)/'test-data-raw'!Z$277</f>
        <v>-0.40080392944340376</v>
      </c>
      <c r="AC11">
        <f>('test-data-raw'!AA11-'test-data-raw'!AA$276)/'test-data-raw'!AA$277</f>
        <v>3.9029712921605175E-2</v>
      </c>
      <c r="AD11">
        <f>('test-data-raw'!AB11-'test-data-raw'!AB$276)/'test-data-raw'!AB$277</f>
        <v>5.5078796092019905E-2</v>
      </c>
      <c r="AE11">
        <f>('test-data-raw'!AC11-'test-data-raw'!AC$276)/'test-data-raw'!AC$277</f>
        <v>0.38377453645931064</v>
      </c>
      <c r="AF11">
        <f>('test-data-raw'!AD11-'test-data-raw'!AD$276)/'test-data-raw'!AD$277</f>
        <v>0.29803046863015487</v>
      </c>
      <c r="AG11">
        <f>('test-data-raw'!AE11-'test-data-raw'!AE$276)/'test-data-raw'!AE$277</f>
        <v>1.2419077316117348</v>
      </c>
      <c r="AH11">
        <f>('test-data-raw'!AF11-'test-data-raw'!AF$276)/'test-data-raw'!AF$277</f>
        <v>4.7925000335490777</v>
      </c>
      <c r="AI11">
        <f>('test-data-raw'!AG11-'test-data-raw'!AG$276)/'test-data-raw'!AG$277</f>
        <v>0.47532136340266795</v>
      </c>
      <c r="AJ11">
        <f>('test-data-raw'!AH11-'test-data-raw'!AH$276)/'test-data-raw'!AH$277</f>
        <v>0.54866612430622896</v>
      </c>
      <c r="AK11">
        <f>('test-data-raw'!AI11-'test-data-raw'!AI$276)/'test-data-raw'!AI$277</f>
        <v>4.4395482343175061</v>
      </c>
      <c r="AL11">
        <f>('test-data-raw'!AJ11-'test-data-raw'!AJ$276)/'test-data-raw'!AJ$277</f>
        <v>0.20606473397117475</v>
      </c>
      <c r="AM11">
        <f>('test-data-raw'!AK11-'test-data-raw'!AK$276)/'test-data-raw'!AK$277</f>
        <v>-0.32651701331886723</v>
      </c>
      <c r="AN11">
        <f>('test-data-raw'!AL11-'test-data-raw'!AL$276)/'test-data-raw'!AL$277</f>
        <v>0.38260190852583226</v>
      </c>
      <c r="AO11">
        <f>('test-data-raw'!AM11-'test-data-raw'!AM$276)/'test-data-raw'!AM$277</f>
        <v>0.69469696936535119</v>
      </c>
      <c r="AP11">
        <f>('test-data-raw'!AN11-'test-data-raw'!AN$276)/'test-data-raw'!AN$277</f>
        <v>2.7014129187097553</v>
      </c>
      <c r="AQ11">
        <f>('test-data-raw'!AO11-'test-data-raw'!AO$276)/'test-data-raw'!AO$277</f>
        <v>0.88882092794601597</v>
      </c>
    </row>
    <row r="12" spans="1:43" x14ac:dyDescent="0.35">
      <c r="A12" t="s">
        <v>32</v>
      </c>
      <c r="B12">
        <f>SUM('pca-1-wt'!$A12:$AN12)</f>
        <v>-10.108950947565631</v>
      </c>
      <c r="C12">
        <f>SUM('pca-2-wt'!$A12:$AN12)</f>
        <v>-10.106913292055657</v>
      </c>
      <c r="D12">
        <f>('test-data-raw'!B12-'test-data-raw'!B$276)/'test-data-raw'!B$277</f>
        <v>3.0061641986573244</v>
      </c>
      <c r="E12">
        <f>('test-data-raw'!C12-'test-data-raw'!C$276)/'test-data-raw'!C$277</f>
        <v>2.1183360299797775</v>
      </c>
      <c r="F12">
        <f>('test-data-raw'!D12-'test-data-raw'!D$276)/'test-data-raw'!D$277</f>
        <v>2.0297268262189272</v>
      </c>
      <c r="G12">
        <f>('test-data-raw'!E12-'test-data-raw'!E$276)/'test-data-raw'!E$277</f>
        <v>1.0079054910866441</v>
      </c>
      <c r="H12">
        <f>('test-data-raw'!F12-'test-data-raw'!F$276)/'test-data-raw'!F$277</f>
        <v>-0.84476708730316752</v>
      </c>
      <c r="I12">
        <f>('test-data-raw'!G12-'test-data-raw'!G$276)/'test-data-raw'!G$277</f>
        <v>2.2496931135004203</v>
      </c>
      <c r="J12">
        <f>('test-data-raw'!H12-'test-data-raw'!H$276)/'test-data-raw'!H$277</f>
        <v>6.5511788382815093</v>
      </c>
      <c r="K12">
        <f>('test-data-raw'!I12-'test-data-raw'!I$276)/'test-data-raw'!I$277</f>
        <v>-0.77940181145075538</v>
      </c>
      <c r="L12">
        <f>('test-data-raw'!J12-'test-data-raw'!J$276)/'test-data-raw'!J$277</f>
        <v>1.8126398366290288</v>
      </c>
      <c r="M12">
        <f>('test-data-raw'!K12-'test-data-raw'!K$276)/'test-data-raw'!K$277</f>
        <v>-0.78749659055396271</v>
      </c>
      <c r="N12">
        <f>('test-data-raw'!L12-'test-data-raw'!L$276)/'test-data-raw'!L$277</f>
        <v>0.61012567482280544</v>
      </c>
      <c r="O12">
        <f>('test-data-raw'!M12-'test-data-raw'!M$276)/'test-data-raw'!M$277</f>
        <v>4.6529487259011688</v>
      </c>
      <c r="P12">
        <f>('test-data-raw'!N12-'test-data-raw'!N$276)/'test-data-raw'!N$277</f>
        <v>-0.74467567625576336</v>
      </c>
      <c r="Q12">
        <f>('test-data-raw'!O12-'test-data-raw'!O$276)/'test-data-raw'!O$277</f>
        <v>-0.56216810157460428</v>
      </c>
      <c r="R12">
        <f>('test-data-raw'!P12-'test-data-raw'!P$276)/'test-data-raw'!P$277</f>
        <v>0.34350882485976109</v>
      </c>
      <c r="S12">
        <f>('test-data-raw'!Q12-'test-data-raw'!Q$276)/'test-data-raw'!Q$277</f>
        <v>0.33087790294685249</v>
      </c>
      <c r="T12">
        <f>('test-data-raw'!R12-'test-data-raw'!R$276)/'test-data-raw'!R$277</f>
        <v>2.9808427925085788</v>
      </c>
      <c r="U12">
        <f>('test-data-raw'!S12-'test-data-raw'!S$276)/'test-data-raw'!S$277</f>
        <v>1.8897750778615792</v>
      </c>
      <c r="V12">
        <f>('test-data-raw'!T12-'test-data-raw'!T$276)/'test-data-raw'!T$277</f>
        <v>-0.7598108387789233</v>
      </c>
      <c r="W12">
        <f>('test-data-raw'!U12-'test-data-raw'!U$276)/'test-data-raw'!U$277</f>
        <v>4.4663904102852854</v>
      </c>
      <c r="X12">
        <f>('test-data-raw'!V12-'test-data-raw'!V$276)/'test-data-raw'!V$277</f>
        <v>3.3717190289819907</v>
      </c>
      <c r="Y12">
        <f>('test-data-raw'!W12-'test-data-raw'!W$276)/'test-data-raw'!W$277</f>
        <v>1.2100376163250928</v>
      </c>
      <c r="Z12">
        <f>('test-data-raw'!X12-'test-data-raw'!X$276)/'test-data-raw'!X$277</f>
        <v>1.6752869213671222</v>
      </c>
      <c r="AA12">
        <f>('test-data-raw'!Y12-'test-data-raw'!Y$276)/'test-data-raw'!Y$277</f>
        <v>0.9713434354846967</v>
      </c>
      <c r="AB12">
        <f>('test-data-raw'!Z12-'test-data-raw'!Z$276)/'test-data-raw'!Z$277</f>
        <v>-0.40080392944340376</v>
      </c>
      <c r="AC12">
        <f>('test-data-raw'!AA12-'test-data-raw'!AA$276)/'test-data-raw'!AA$277</f>
        <v>0.85865368427531286</v>
      </c>
      <c r="AD12">
        <f>('test-data-raw'!AB12-'test-data-raw'!AB$276)/'test-data-raw'!AB$277</f>
        <v>4.0648151515910671</v>
      </c>
      <c r="AE12">
        <f>('test-data-raw'!AC12-'test-data-raw'!AC$276)/'test-data-raw'!AC$277</f>
        <v>1.3986174412200247</v>
      </c>
      <c r="AF12">
        <f>('test-data-raw'!AD12-'test-data-raw'!AD$276)/'test-data-raw'!AD$277</f>
        <v>1.0840371954273336</v>
      </c>
      <c r="AG12">
        <f>('test-data-raw'!AE12-'test-data-raw'!AE$276)/'test-data-raw'!AE$277</f>
        <v>1.0164816606476366</v>
      </c>
      <c r="AH12">
        <f>('test-data-raw'!AF12-'test-data-raw'!AF$276)/'test-data-raw'!AF$277</f>
        <v>1.3014116470413442</v>
      </c>
      <c r="AI12">
        <f>('test-data-raw'!AG12-'test-data-raw'!AG$276)/'test-data-raw'!AG$277</f>
        <v>5.7717594127466825</v>
      </c>
      <c r="AJ12">
        <f>('test-data-raw'!AH12-'test-data-raw'!AH$276)/'test-data-raw'!AH$277</f>
        <v>1.9542453142363847</v>
      </c>
      <c r="AK12">
        <f>('test-data-raw'!AI12-'test-data-raw'!AI$276)/'test-data-raw'!AI$277</f>
        <v>2.1754360510163382</v>
      </c>
      <c r="AL12">
        <f>('test-data-raw'!AJ12-'test-data-raw'!AJ$276)/'test-data-raw'!AJ$277</f>
        <v>-0.49276349427889599</v>
      </c>
      <c r="AM12">
        <f>('test-data-raw'!AK12-'test-data-raw'!AK$276)/'test-data-raw'!AK$277</f>
        <v>1.3448419486070844</v>
      </c>
      <c r="AN12">
        <f>('test-data-raw'!AL12-'test-data-raw'!AL$276)/'test-data-raw'!AL$277</f>
        <v>0.38260190852583226</v>
      </c>
      <c r="AO12">
        <f>('test-data-raw'!AM12-'test-data-raw'!AM$276)/'test-data-raw'!AM$277</f>
        <v>1.0629538094366928</v>
      </c>
      <c r="AP12">
        <f>('test-data-raw'!AN12-'test-data-raw'!AN$276)/'test-data-raw'!AN$277</f>
        <v>5.3755122000711451</v>
      </c>
      <c r="AQ12">
        <f>('test-data-raw'!AO12-'test-data-raw'!AO$276)/'test-data-raw'!AO$277</f>
        <v>2.5080171084082057</v>
      </c>
    </row>
    <row r="13" spans="1:43" x14ac:dyDescent="0.35">
      <c r="A13" t="s">
        <v>33</v>
      </c>
      <c r="B13">
        <f>SUM('pca-1-wt'!$A13:$AN13)</f>
        <v>3.6299216113616537</v>
      </c>
      <c r="C13">
        <f>SUM('pca-2-wt'!$A13:$AN13)</f>
        <v>-1.3864681467968534</v>
      </c>
      <c r="D13">
        <f>('test-data-raw'!B13-'test-data-raw'!B$276)/'test-data-raw'!B$277</f>
        <v>1.684597477532818E-2</v>
      </c>
      <c r="E13">
        <f>('test-data-raw'!C13-'test-data-raw'!C$276)/'test-data-raw'!C$277</f>
        <v>-0.65626311552492067</v>
      </c>
      <c r="F13">
        <f>('test-data-raw'!D13-'test-data-raw'!D$276)/'test-data-raw'!D$277</f>
        <v>0.58585019638309388</v>
      </c>
      <c r="G13">
        <f>('test-data-raw'!E13-'test-data-raw'!E$276)/'test-data-raw'!E$277</f>
        <v>-0.7091503533230521</v>
      </c>
      <c r="H13">
        <f>('test-data-raw'!F13-'test-data-raw'!F$276)/'test-data-raw'!F$277</f>
        <v>-0.84476708730316752</v>
      </c>
      <c r="I13">
        <f>('test-data-raw'!G13-'test-data-raw'!G$276)/'test-data-raw'!G$277</f>
        <v>0.35020995890573559</v>
      </c>
      <c r="J13">
        <f>('test-data-raw'!H13-'test-data-raw'!H$276)/'test-data-raw'!H$277</f>
        <v>-7.0747071687705276E-2</v>
      </c>
      <c r="K13">
        <f>('test-data-raw'!I13-'test-data-raw'!I$276)/'test-data-raw'!I$277</f>
        <v>-0.77940181145075538</v>
      </c>
      <c r="L13">
        <f>('test-data-raw'!J13-'test-data-raw'!J$276)/'test-data-raw'!J$277</f>
        <v>-0.56177997990182105</v>
      </c>
      <c r="M13">
        <f>('test-data-raw'!K13-'test-data-raw'!K$276)/'test-data-raw'!K$277</f>
        <v>-0.78749659055396271</v>
      </c>
      <c r="N13">
        <f>('test-data-raw'!L13-'test-data-raw'!L$276)/'test-data-raw'!L$277</f>
        <v>-0.54657091702876315</v>
      </c>
      <c r="O13">
        <f>('test-data-raw'!M13-'test-data-raw'!M$276)/'test-data-raw'!M$277</f>
        <v>0.40886251751152947</v>
      </c>
      <c r="P13">
        <f>('test-data-raw'!N13-'test-data-raw'!N$276)/'test-data-raw'!N$277</f>
        <v>-0.98931642188491309</v>
      </c>
      <c r="Q13">
        <f>('test-data-raw'!O13-'test-data-raw'!O$276)/'test-data-raw'!O$277</f>
        <v>-0.56216810157460428</v>
      </c>
      <c r="R13">
        <f>('test-data-raw'!P13-'test-data-raw'!P$276)/'test-data-raw'!P$277</f>
        <v>-0.9842329412866988</v>
      </c>
      <c r="S13">
        <f>('test-data-raw'!Q13-'test-data-raw'!Q$276)/'test-data-raw'!Q$277</f>
        <v>-0.51332459709511691</v>
      </c>
      <c r="T13">
        <f>('test-data-raw'!R13-'test-data-raw'!R$276)/'test-data-raw'!R$277</f>
        <v>-0.76637170797419329</v>
      </c>
      <c r="U13">
        <f>('test-data-raw'!S13-'test-data-raw'!S$276)/'test-data-raw'!S$277</f>
        <v>-0.54490447030364553</v>
      </c>
      <c r="V13">
        <f>('test-data-raw'!T13-'test-data-raw'!T$276)/'test-data-raw'!T$277</f>
        <v>-0.7598108387789233</v>
      </c>
      <c r="W13">
        <f>('test-data-raw'!U13-'test-data-raw'!U$276)/'test-data-raw'!U$277</f>
        <v>-0.89254196497254357</v>
      </c>
      <c r="X13">
        <f>('test-data-raw'!V13-'test-data-raw'!V$276)/'test-data-raw'!V$277</f>
        <v>-0.46079334268232935</v>
      </c>
      <c r="Y13">
        <f>('test-data-raw'!W13-'test-data-raw'!W$276)/'test-data-raw'!W$277</f>
        <v>-0.99986025470322137</v>
      </c>
      <c r="Z13">
        <f>('test-data-raw'!X13-'test-data-raw'!X$276)/'test-data-raw'!X$277</f>
        <v>-0.85541087500485391</v>
      </c>
      <c r="AA13">
        <f>('test-data-raw'!Y13-'test-data-raw'!Y$276)/'test-data-raw'!Y$277</f>
        <v>-0.75363843131633479</v>
      </c>
      <c r="AB13">
        <f>('test-data-raw'!Z13-'test-data-raw'!Z$276)/'test-data-raw'!Z$277</f>
        <v>-0.40080392944340376</v>
      </c>
      <c r="AC13">
        <f>('test-data-raw'!AA13-'test-data-raw'!AA$276)/'test-data-raw'!AA$277</f>
        <v>-0.78059425843210251</v>
      </c>
      <c r="AD13">
        <f>('test-data-raw'!AB13-'test-data-raw'!AB$276)/'test-data-raw'!AB$277</f>
        <v>-0.94735529278274189</v>
      </c>
      <c r="AE13">
        <f>('test-data-raw'!AC13-'test-data-raw'!AC$276)/'test-data-raw'!AC$277</f>
        <v>-0.48609081047844421</v>
      </c>
      <c r="AF13">
        <f>('test-data-raw'!AD13-'test-data-raw'!AD$276)/'test-data-raw'!AD$277</f>
        <v>-0.65792365855560297</v>
      </c>
      <c r="AG13">
        <f>('test-data-raw'!AE13-'test-data-raw'!AE$276)/'test-data-raw'!AE$277</f>
        <v>-0.56150083610105028</v>
      </c>
      <c r="AH13">
        <f>('test-data-raw'!AF13-'test-data-raw'!AF$276)/'test-data-raw'!AF$277</f>
        <v>-0.57840517646281975</v>
      </c>
      <c r="AI13">
        <f>('test-data-raw'!AG13-'test-data-raw'!AG$276)/'test-data-raw'!AG$277</f>
        <v>-0.40741831148800112</v>
      </c>
      <c r="AJ13">
        <f>('test-data-raw'!AH13-'test-data-raw'!AH$276)/'test-data-raw'!AH$277</f>
        <v>-0.70413271889238815</v>
      </c>
      <c r="AK13">
        <f>('test-data-raw'!AI13-'test-data-raw'!AI$276)/'test-data-raw'!AI$277</f>
        <v>-0.61116355920048449</v>
      </c>
      <c r="AL13">
        <f>('test-data-raw'!AJ13-'test-data-raw'!AJ$276)/'test-data-raw'!AJ$277</f>
        <v>-0.84217760840393141</v>
      </c>
      <c r="AM13">
        <f>('test-data-raw'!AK13-'test-data-raw'!AK$276)/'test-data-raw'!AK$277</f>
        <v>-1.0693432186192902</v>
      </c>
      <c r="AN13">
        <f>('test-data-raw'!AL13-'test-data-raw'!AL$276)/'test-data-raw'!AL$277</f>
        <v>-0.65843119141654849</v>
      </c>
      <c r="AO13">
        <f>('test-data-raw'!AM13-'test-data-raw'!AM$276)/'test-data-raw'!AM$277</f>
        <v>-1.220238599005625</v>
      </c>
      <c r="AP13">
        <f>('test-data-raw'!AN13-'test-data-raw'!AN$276)/'test-data-raw'!AN$277</f>
        <v>0.23301358206847272</v>
      </c>
      <c r="AQ13">
        <f>('test-data-raw'!AO13-'test-data-raw'!AO$276)/'test-data-raw'!AO$277</f>
        <v>-0.73037525251617341</v>
      </c>
    </row>
    <row r="14" spans="1:43" x14ac:dyDescent="0.35">
      <c r="A14" t="s">
        <v>34</v>
      </c>
      <c r="B14">
        <f>SUM('pca-1-wt'!$A14:$AN14)</f>
        <v>-4.8040287705546731</v>
      </c>
      <c r="C14">
        <f>SUM('pca-2-wt'!$A14:$AN14)</f>
        <v>-6.073116135600622</v>
      </c>
      <c r="D14">
        <f>('test-data-raw'!B14-'test-data-raw'!B$276)/'test-data-raw'!B$277</f>
        <v>2.2013477537660178</v>
      </c>
      <c r="E14">
        <f>('test-data-raw'!C14-'test-data-raw'!C$276)/'test-data-raw'!C$277</f>
        <v>1.3255934169784349</v>
      </c>
      <c r="F14">
        <f>('test-data-raw'!D14-'test-data-raw'!D$276)/'test-data-raw'!D$277</f>
        <v>1.1411873617045682</v>
      </c>
      <c r="G14">
        <f>('test-data-raw'!E14-'test-data-raw'!E$276)/'test-data-raw'!E$277</f>
        <v>0.14937756888179599</v>
      </c>
      <c r="H14">
        <f>('test-data-raw'!F14-'test-data-raw'!F$276)/'test-data-raw'!F$277</f>
        <v>0.17342900467813366</v>
      </c>
      <c r="I14">
        <f>('test-data-raw'!G14-'test-data-raw'!G$276)/'test-data-raw'!G$277</f>
        <v>2.2496931135004203</v>
      </c>
      <c r="J14">
        <f>('test-data-raw'!H14-'test-data-raw'!H$276)/'test-data-raw'!H$277</f>
        <v>1.5847344058045982</v>
      </c>
      <c r="K14">
        <f>('test-data-raw'!I14-'test-data-raw'!I$276)/'test-data-raw'!I$277</f>
        <v>-0.52427388036435696</v>
      </c>
      <c r="L14">
        <f>('test-data-raw'!J14-'test-data-raw'!J$276)/'test-data-raw'!J$277</f>
        <v>1.3809271427143288</v>
      </c>
      <c r="M14">
        <f>('test-data-raw'!K14-'test-data-raw'!K$276)/'test-data-raw'!K$277</f>
        <v>-0.78749659055396271</v>
      </c>
      <c r="N14">
        <f>('test-data-raw'!L14-'test-data-raw'!L$276)/'test-data-raw'!L$277</f>
        <v>0.61012567482280544</v>
      </c>
      <c r="O14">
        <f>('test-data-raw'!M14-'test-data-raw'!M$276)/'test-data-raw'!M$277</f>
        <v>0.40886251751152947</v>
      </c>
      <c r="P14">
        <f>('test-data-raw'!N14-'test-data-raw'!N$276)/'test-data-raw'!N$277</f>
        <v>-0.98931642188491309</v>
      </c>
      <c r="Q14">
        <f>('test-data-raw'!O14-'test-data-raw'!O$276)/'test-data-raw'!O$277</f>
        <v>-0.56216810157460428</v>
      </c>
      <c r="R14">
        <f>('test-data-raw'!P14-'test-data-raw'!P$276)/'test-data-raw'!P$277</f>
        <v>4.8455099049436672E-2</v>
      </c>
      <c r="S14">
        <f>('test-data-raw'!Q14-'test-data-raw'!Q$276)/'test-data-raw'!Q$277</f>
        <v>-0.51332459709511691</v>
      </c>
      <c r="T14">
        <f>('test-data-raw'!R14-'test-data-raw'!R$276)/'test-data-raw'!R$277</f>
        <v>5.4789857928304269</v>
      </c>
      <c r="U14">
        <f>('test-data-raw'!S14-'test-data-raw'!S$276)/'test-data-raw'!S$277</f>
        <v>1.8897750778615792</v>
      </c>
      <c r="V14">
        <f>('test-data-raw'!T14-'test-data-raw'!T$276)/'test-data-raw'!T$277</f>
        <v>0.4323061668914564</v>
      </c>
      <c r="W14">
        <f>('test-data-raw'!U14-'test-data-raw'!U$276)/'test-data-raw'!U$277</f>
        <v>1.954390859383178</v>
      </c>
      <c r="X14">
        <f>('test-data-raw'!V14-'test-data-raw'!V$276)/'test-data-raw'!V$277</f>
        <v>0.6664161783954119</v>
      </c>
      <c r="Y14">
        <f>('test-data-raw'!W14-'test-data-raw'!W$276)/'test-data-raw'!W$277</f>
        <v>0.5786382246027173</v>
      </c>
      <c r="Z14">
        <f>('test-data-raw'!X14-'test-data-raw'!X$276)/'test-data-raw'!X$277</f>
        <v>1.3940982773257915</v>
      </c>
      <c r="AA14">
        <f>('test-data-raw'!Y14-'test-data-raw'!Y$276)/'test-data-raw'!Y$277</f>
        <v>3.0444235411406818E-2</v>
      </c>
      <c r="AB14">
        <f>('test-data-raw'!Z14-'test-data-raw'!Z$276)/'test-data-raw'!Z$277</f>
        <v>-0.40080392944340376</v>
      </c>
      <c r="AC14">
        <f>('test-data-raw'!AA14-'test-data-raw'!AA$276)/'test-data-raw'!AA$277</f>
        <v>0.85865368427531286</v>
      </c>
      <c r="AD14">
        <f>('test-data-raw'!AB14-'test-data-raw'!AB$276)/'test-data-raw'!AB$277</f>
        <v>1.5587299294041626</v>
      </c>
      <c r="AE14">
        <f>('test-data-raw'!AC14-'test-data-raw'!AC$276)/'test-data-raw'!AC$277</f>
        <v>0.38377453645931064</v>
      </c>
      <c r="AF14">
        <f>('test-data-raw'!AD14-'test-data-raw'!AD$276)/'test-data-raw'!AD$277</f>
        <v>0.70165554455303036</v>
      </c>
      <c r="AG14">
        <f>('test-data-raw'!AE14-'test-data-raw'!AE$276)/'test-data-raw'!AE$277</f>
        <v>0.34020344775534223</v>
      </c>
      <c r="AH14">
        <f>('test-data-raw'!AF14-'test-data-raw'!AF$276)/'test-data-raw'!AF$277</f>
        <v>-4.1314655461630073E-2</v>
      </c>
      <c r="AI14">
        <f>('test-data-raw'!AG14-'test-data-raw'!AG$276)/'test-data-raw'!AG$277</f>
        <v>0.91669120084800237</v>
      </c>
      <c r="AJ14">
        <f>('test-data-raw'!AH14-'test-data-raw'!AH$276)/'test-data-raw'!AH$277</f>
        <v>0.15143722280422844</v>
      </c>
      <c r="AK14">
        <f>('test-data-raw'!AI14-'test-data-raw'!AI$276)/'test-data-raw'!AI$277</f>
        <v>2.5237610022934409</v>
      </c>
      <c r="AL14">
        <f>('test-data-raw'!AJ14-'test-data-raw'!AJ$276)/'test-data-raw'!AJ$277</f>
        <v>-0.49276349427889599</v>
      </c>
      <c r="AM14">
        <f>('test-data-raw'!AK14-'test-data-raw'!AK$276)/'test-data-raw'!AK$277</f>
        <v>-0.69793011596907861</v>
      </c>
      <c r="AN14">
        <f>('test-data-raw'!AL14-'test-data-raw'!AL$276)/'test-data-raw'!AL$277</f>
        <v>0.38260190852583226</v>
      </c>
      <c r="AO14">
        <f>('test-data-raw'!AM14-'test-data-raw'!AM$276)/'test-data-raw'!AM$277</f>
        <v>-0.33642218283440523</v>
      </c>
      <c r="AP14">
        <f>('test-data-raw'!AN14-'test-data-raw'!AN$276)/'test-data-raw'!AN$277</f>
        <v>2.9071128634298624</v>
      </c>
      <c r="AQ14">
        <f>('test-data-raw'!AO14-'test-data-raw'!AO$276)/'test-data-raw'!AO$277</f>
        <v>2.5080171084082057</v>
      </c>
    </row>
    <row r="15" spans="1:43" x14ac:dyDescent="0.35">
      <c r="A15" t="s">
        <v>35</v>
      </c>
      <c r="B15">
        <f>SUM('pca-1-wt'!$A15:$AN15)</f>
        <v>-1.2027664654869714</v>
      </c>
      <c r="C15">
        <f>SUM('pca-2-wt'!$A15:$AN15)</f>
        <v>-3.8002410355743139</v>
      </c>
      <c r="D15">
        <f>('test-data-raw'!B15-'test-data-raw'!B$276)/'test-data-raw'!B$277</f>
        <v>0.93663619750825011</v>
      </c>
      <c r="E15">
        <f>('test-data-raw'!C15-'test-data-raw'!C$276)/'test-data-raw'!C$277</f>
        <v>0.53285080397709272</v>
      </c>
      <c r="F15">
        <f>('test-data-raw'!D15-'test-data-raw'!D$276)/'test-data-raw'!D$277</f>
        <v>3.0513031061619556E-2</v>
      </c>
      <c r="G15">
        <f>('test-data-raw'!E15-'test-data-raw'!E$276)/'test-data-raw'!E$277</f>
        <v>0.57864152998422003</v>
      </c>
      <c r="H15">
        <f>('test-data-raw'!F15-'test-data-raw'!F$276)/'test-data-raw'!F$277</f>
        <v>-0.3356690413125169</v>
      </c>
      <c r="I15">
        <f>('test-data-raw'!G15-'test-data-raw'!G$276)/'test-data-raw'!G$277</f>
        <v>2.2496931135004203</v>
      </c>
      <c r="J15">
        <f>('test-data-raw'!H15-'test-data-raw'!H$276)/'test-data-raw'!H$277</f>
        <v>1.5847344058045982</v>
      </c>
      <c r="K15">
        <f>('test-data-raw'!I15-'test-data-raw'!I$276)/'test-data-raw'!I$277</f>
        <v>-1.0345297425371538</v>
      </c>
      <c r="L15">
        <f>('test-data-raw'!J15-'test-data-raw'!J$276)/'test-data-raw'!J$277</f>
        <v>-0.66970815338049605</v>
      </c>
      <c r="M15">
        <f>('test-data-raw'!K15-'test-data-raw'!K$276)/'test-data-raw'!K$277</f>
        <v>-0.78749659055396271</v>
      </c>
      <c r="N15">
        <f>('test-data-raw'!L15-'test-data-raw'!L$276)/'test-data-raw'!L$277</f>
        <v>-0.54657091702876315</v>
      </c>
      <c r="O15">
        <f>('test-data-raw'!M15-'test-data-raw'!M$276)/'test-data-raw'!M$277</f>
        <v>5.5017659675790975</v>
      </c>
      <c r="P15">
        <f>('test-data-raw'!N15-'test-data-raw'!N$276)/'test-data-raw'!N$277</f>
        <v>-0.74467567625576336</v>
      </c>
      <c r="Q15">
        <f>('test-data-raw'!O15-'test-data-raw'!O$276)/'test-data-raw'!O$277</f>
        <v>-0.56216810157460428</v>
      </c>
      <c r="R15">
        <f>('test-data-raw'!P15-'test-data-raw'!P$276)/'test-data-raw'!P$277</f>
        <v>-0.39412548966604993</v>
      </c>
      <c r="S15">
        <f>('test-data-raw'!Q15-'test-data-raw'!Q$276)/'test-data-raw'!Q$277</f>
        <v>1.1750804029888218</v>
      </c>
      <c r="T15">
        <f>('test-data-raw'!R15-'test-data-raw'!R$276)/'test-data-raw'!R$277</f>
        <v>-0.76637170797419329</v>
      </c>
      <c r="U15">
        <f>('test-data-raw'!S15-'test-data-raw'!S$276)/'test-data-raw'!S$277</f>
        <v>-5.7968560670600598E-2</v>
      </c>
      <c r="V15">
        <f>('test-data-raw'!T15-'test-data-raw'!T$276)/'test-data-raw'!T$277</f>
        <v>-0.16375233594373342</v>
      </c>
      <c r="W15">
        <f>('test-data-raw'!U15-'test-data-raw'!U$276)/'test-data-raw'!U$277</f>
        <v>0.11225785538829934</v>
      </c>
      <c r="X15">
        <f>('test-data-raw'!V15-'test-data-raw'!V$276)/'test-data-raw'!V$277</f>
        <v>-9.9095342512328551E-3</v>
      </c>
      <c r="Y15">
        <f>('test-data-raw'!W15-'test-data-raw'!W$276)/'test-data-raw'!W$277</f>
        <v>-0.21061101505025204</v>
      </c>
      <c r="Z15">
        <f>('test-data-raw'!X15-'test-data-raw'!X$276)/'test-data-raw'!X$277</f>
        <v>0.40993802318113415</v>
      </c>
      <c r="AA15">
        <f>('test-data-raw'!Y15-'test-data-raw'!Y$276)/'test-data-raw'!Y$277</f>
        <v>-0.18909891127236084</v>
      </c>
      <c r="AB15">
        <f>('test-data-raw'!Z15-'test-data-raw'!Z$276)/'test-data-raw'!Z$277</f>
        <v>-0.40080392944340376</v>
      </c>
      <c r="AC15">
        <f>('test-data-raw'!AA15-'test-data-raw'!AA$276)/'test-data-raw'!AA$277</f>
        <v>3.9029712921605175E-2</v>
      </c>
      <c r="AD15">
        <f>('test-data-raw'!AB15-'test-data-raw'!AB$276)/'test-data-raw'!AB$277</f>
        <v>-0.94735529278274189</v>
      </c>
      <c r="AE15">
        <f>('test-data-raw'!AC15-'test-data-raw'!AC$276)/'test-data-raw'!AC$277</f>
        <v>0.28712283124400456</v>
      </c>
      <c r="AF15">
        <f>('test-data-raw'!AD15-'test-data-raw'!AD$276)/'test-data-raw'!AD$277</f>
        <v>2.1865942998713708E-2</v>
      </c>
      <c r="AG15">
        <f>('test-data-raw'!AE15-'test-data-raw'!AE$276)/'test-data-raw'!AE$277</f>
        <v>0.56562951871944034</v>
      </c>
      <c r="AH15">
        <f>('test-data-raw'!AF15-'test-data-raw'!AF$276)/'test-data-raw'!AF$277</f>
        <v>-0.30985991596222495</v>
      </c>
      <c r="AI15">
        <f>('test-data-raw'!AG15-'test-data-raw'!AG$276)/'test-data-raw'!AG$277</f>
        <v>1.3580610382933369</v>
      </c>
      <c r="AJ15">
        <f>('test-data-raw'!AH15-'test-data-raw'!AH$276)/'test-data-raw'!AH$277</f>
        <v>-9.3011331966233429E-2</v>
      </c>
      <c r="AK15">
        <f>('test-data-raw'!AI15-'test-data-raw'!AI$276)/'test-data-raw'!AI$277</f>
        <v>0.78213624590792685</v>
      </c>
      <c r="AL15">
        <f>('test-data-raw'!AJ15-'test-data-raw'!AJ$276)/'test-data-raw'!AJ$277</f>
        <v>-0.49276349427889599</v>
      </c>
      <c r="AM15">
        <f>('test-data-raw'!AK15-'test-data-raw'!AK$276)/'test-data-raw'!AK$277</f>
        <v>0.41630919198155569</v>
      </c>
      <c r="AN15">
        <f>('test-data-raw'!AL15-'test-data-raw'!AL$276)/'test-data-raw'!AL$277</f>
        <v>-0.65843119141654849</v>
      </c>
      <c r="AO15">
        <f>('test-data-raw'!AM15-'test-data-raw'!AM$276)/'test-data-raw'!AM$277</f>
        <v>-0.85198175893428341</v>
      </c>
      <c r="AP15">
        <f>('test-data-raw'!AN15-'test-data-raw'!AN$276)/'test-data-raw'!AN$277</f>
        <v>2.3414380154495684</v>
      </c>
      <c r="AQ15">
        <f>('test-data-raw'!AO15-'test-data-raw'!AO$276)/'test-data-raw'!AO$277</f>
        <v>0.65750718787998885</v>
      </c>
    </row>
    <row r="16" spans="1:43" x14ac:dyDescent="0.35">
      <c r="A16" t="s">
        <v>36</v>
      </c>
      <c r="B16">
        <f>SUM('pca-1-wt'!$A16:$AN16)</f>
        <v>-7.6779300558081287</v>
      </c>
      <c r="C16">
        <f>SUM('pca-2-wt'!$A16:$AN16)</f>
        <v>-5.9407937728789122</v>
      </c>
      <c r="D16">
        <f>('test-data-raw'!B16-'test-data-raw'!B$276)/'test-data-raw'!B$277</f>
        <v>1.9714001980827871</v>
      </c>
      <c r="E16">
        <f>('test-data-raw'!C16-'test-data-raw'!C$276)/'test-data-raw'!C$277</f>
        <v>1.3255934169784349</v>
      </c>
      <c r="F16">
        <f>('test-data-raw'!D16-'test-data-raw'!D$276)/'test-data-raw'!D$277</f>
        <v>1.4743896608974527</v>
      </c>
      <c r="G16">
        <f>('test-data-raw'!E16-'test-data-raw'!E$276)/'test-data-raw'!E$277</f>
        <v>0.66449432220470483</v>
      </c>
      <c r="H16">
        <f>('test-data-raw'!F16-'test-data-raw'!F$276)/'test-data-raw'!F$277</f>
        <v>0.17342900467813366</v>
      </c>
      <c r="I16">
        <f>('test-data-raw'!G16-'test-data-raw'!G$276)/'test-data-raw'!G$277</f>
        <v>4.4657567938608862</v>
      </c>
      <c r="J16">
        <f>('test-data-raw'!H16-'test-data-raw'!H$276)/'test-data-raw'!H$277</f>
        <v>2.6883887241328011</v>
      </c>
      <c r="K16">
        <f>('test-data-raw'!I16-'test-data-raw'!I$276)/'test-data-raw'!I$277</f>
        <v>0.49623784398123638</v>
      </c>
      <c r="L16">
        <f>('test-data-raw'!J16-'test-data-raw'!J$276)/'test-data-raw'!J$277</f>
        <v>1.5967834896716788</v>
      </c>
      <c r="M16">
        <f>('test-data-raw'!K16-'test-data-raw'!K$276)/'test-data-raw'!K$277</f>
        <v>-0.78749659055396271</v>
      </c>
      <c r="N16">
        <f>('test-data-raw'!L16-'test-data-raw'!L$276)/'test-data-raw'!L$277</f>
        <v>-0.54657091702876315</v>
      </c>
      <c r="O16">
        <f>('test-data-raw'!M16-'test-data-raw'!M$276)/'test-data-raw'!M$277</f>
        <v>2.5309056217063493</v>
      </c>
      <c r="P16">
        <f>('test-data-raw'!N16-'test-data-raw'!N$276)/'test-data-raw'!N$277</f>
        <v>-0.98931642188491309</v>
      </c>
      <c r="Q16">
        <f>('test-data-raw'!O16-'test-data-raw'!O$276)/'test-data-raw'!O$277</f>
        <v>0.13227484742931866</v>
      </c>
      <c r="R16">
        <f>('test-data-raw'!P16-'test-data-raw'!P$276)/'test-data-raw'!P$277</f>
        <v>0.29433320389137368</v>
      </c>
      <c r="S16">
        <f>('test-data-raw'!Q16-'test-data-raw'!Q$276)/'test-data-raw'!Q$277</f>
        <v>0.33087790294685249</v>
      </c>
      <c r="T16">
        <f>('test-data-raw'!R16-'test-data-raw'!R$276)/'test-data-raw'!R$277</f>
        <v>4.2299142926695028</v>
      </c>
      <c r="U16">
        <f>('test-data-raw'!S16-'test-data-raw'!S$276)/'test-data-raw'!S$277</f>
        <v>2.1332430326781018</v>
      </c>
      <c r="V16">
        <f>('test-data-raw'!T16-'test-data-raw'!T$276)/'test-data-raw'!T$277</f>
        <v>1.0283646697266462</v>
      </c>
      <c r="W16">
        <f>('test-data-raw'!U16-'test-data-raw'!U$276)/'test-data-raw'!U$277</f>
        <v>2.2893241328367924</v>
      </c>
      <c r="X16">
        <f>('test-data-raw'!V16-'test-data-raw'!V$276)/'test-data-raw'!V$277</f>
        <v>4.2734866458441836</v>
      </c>
      <c r="Y16">
        <f>('test-data-raw'!W16-'test-data-raw'!W$276)/'test-data-raw'!W$277</f>
        <v>1.8808994700301167</v>
      </c>
      <c r="Z16">
        <f>('test-data-raw'!X16-'test-data-raw'!X$276)/'test-data-raw'!X$277</f>
        <v>2.3782585314704487</v>
      </c>
      <c r="AA16">
        <f>('test-data-raw'!Y16-'test-data-raw'!Y$276)/'test-data-raw'!Y$277</f>
        <v>0.65771036879360012</v>
      </c>
      <c r="AB16">
        <f>('test-data-raw'!Z16-'test-data-raw'!Z$276)/'test-data-raw'!Z$277</f>
        <v>-0.40080392944340376</v>
      </c>
      <c r="AC16">
        <f>('test-data-raw'!AA16-'test-data-raw'!AA$276)/'test-data-raw'!AA$277</f>
        <v>1.6782776556290204</v>
      </c>
      <c r="AD16">
        <f>('test-data-raw'!AB16-'test-data-raw'!AB$276)/'test-data-raw'!AB$277</f>
        <v>0.55629584052940084</v>
      </c>
      <c r="AE16">
        <f>('test-data-raw'!AC16-'test-data-raw'!AC$276)/'test-data-raw'!AC$277</f>
        <v>0.67372965210522895</v>
      </c>
      <c r="AF16">
        <f>('test-data-raw'!AD16-'test-data-raw'!AD$276)/'test-data-raw'!AD$277</f>
        <v>0.72289896960160283</v>
      </c>
      <c r="AG16">
        <f>('test-data-raw'!AE16-'test-data-raw'!AE$276)/'test-data-raw'!AE$277</f>
        <v>1.0164816606476366</v>
      </c>
      <c r="AH16">
        <f>('test-data-raw'!AF16-'test-data-raw'!AF$276)/'test-data-raw'!AF$277</f>
        <v>1.0328663865407495</v>
      </c>
      <c r="AI16">
        <f>('test-data-raw'!AG16-'test-data-raw'!AG$276)/'test-data-raw'!AG$277</f>
        <v>0.91669120084800237</v>
      </c>
      <c r="AJ16">
        <f>('test-data-raw'!AH16-'test-data-raw'!AH$276)/'test-data-raw'!AH$277</f>
        <v>1.2208996499249991</v>
      </c>
      <c r="AK16">
        <f>('test-data-raw'!AI16-'test-data-raw'!AI$276)/'test-data-raw'!AI$277</f>
        <v>1.3046236728235812</v>
      </c>
      <c r="AL16">
        <f>('test-data-raw'!AJ16-'test-data-raw'!AJ$276)/'test-data-raw'!AJ$277</f>
        <v>-0.84217760840393141</v>
      </c>
      <c r="AM16">
        <f>('test-data-raw'!AK16-'test-data-raw'!AK$276)/'test-data-raw'!AK$277</f>
        <v>-0.32651701331886723</v>
      </c>
      <c r="AN16">
        <f>('test-data-raw'!AL16-'test-data-raw'!AL$276)/'test-data-raw'!AL$277</f>
        <v>-0.31142015810242157</v>
      </c>
      <c r="AO16">
        <f>('test-data-raw'!AM16-'test-data-raw'!AM$276)/'test-data-raw'!AM$277</f>
        <v>0.25278876127974131</v>
      </c>
      <c r="AP16">
        <f>('test-data-raw'!AN16-'test-data-raw'!AN$276)/'test-data-raw'!AN$277</f>
        <v>1.2615133056690071</v>
      </c>
      <c r="AQ16">
        <f>('test-data-raw'!AO16-'test-data-raw'!AO$276)/'test-data-raw'!AO$277</f>
        <v>3.4332720686723137</v>
      </c>
    </row>
    <row r="17" spans="1:43" x14ac:dyDescent="0.35">
      <c r="A17" t="s">
        <v>37</v>
      </c>
      <c r="B17">
        <f>SUM('pca-1-wt'!$A17:$AN17)</f>
        <v>1.7937930041905417</v>
      </c>
      <c r="C17">
        <f>SUM('pca-2-wt'!$A17:$AN17)</f>
        <v>-2.3228515430381784</v>
      </c>
      <c r="D17">
        <f>('test-data-raw'!B17-'test-data-raw'!B$276)/'test-data-raw'!B$277</f>
        <v>-0.32807535874951754</v>
      </c>
      <c r="E17">
        <f>('test-data-raw'!C17-'test-data-raw'!C$276)/'test-data-raw'!C$277</f>
        <v>-0.65626311552492067</v>
      </c>
      <c r="F17">
        <f>('test-data-raw'!D17-'test-data-raw'!D$276)/'test-data-raw'!D$277</f>
        <v>-8.0554402002675302E-2</v>
      </c>
      <c r="G17">
        <f>('test-data-raw'!E17-'test-data-raw'!E$276)/'test-data-raw'!E$277</f>
        <v>-0.53744476888208248</v>
      </c>
      <c r="H17">
        <f>('test-data-raw'!F17-'test-data-raw'!F$276)/'test-data-raw'!F$277</f>
        <v>-0.84476708730316752</v>
      </c>
      <c r="I17">
        <f>('test-data-raw'!G17-'test-data-raw'!G$276)/'test-data-raw'!G$277</f>
        <v>-0.28295109262582607</v>
      </c>
      <c r="J17">
        <f>('test-data-raw'!H17-'test-data-raw'!H$276)/'test-data-raw'!H$277</f>
        <v>0.48108008747639591</v>
      </c>
      <c r="K17">
        <f>('test-data-raw'!I17-'test-data-raw'!I$276)/'test-data-raw'!I$277</f>
        <v>-0.26914594927795865</v>
      </c>
      <c r="L17">
        <f>('test-data-raw'!J17-'test-data-raw'!J$276)/'test-data-raw'!J$277</f>
        <v>0.51750175488492889</v>
      </c>
      <c r="M17">
        <f>('test-data-raw'!K17-'test-data-raw'!K$276)/'test-data-raw'!K$277</f>
        <v>-0.78749659055396271</v>
      </c>
      <c r="N17">
        <f>('test-data-raw'!L17-'test-data-raw'!L$276)/'test-data-raw'!L$277</f>
        <v>-0.54657091702876315</v>
      </c>
      <c r="O17">
        <f>('test-data-raw'!M17-'test-data-raw'!M$276)/'test-data-raw'!M$277</f>
        <v>0.40886251751152947</v>
      </c>
      <c r="P17">
        <f>('test-data-raw'!N17-'test-data-raw'!N$276)/'test-data-raw'!N$277</f>
        <v>-0.98931642188491309</v>
      </c>
      <c r="Q17">
        <f>('test-data-raw'!O17-'test-data-raw'!O$276)/'test-data-raw'!O$277</f>
        <v>-0.56216810157460428</v>
      </c>
      <c r="R17">
        <f>('test-data-raw'!P17-'test-data-raw'!P$276)/'test-data-raw'!P$277</f>
        <v>-1.0334085622550861</v>
      </c>
      <c r="S17">
        <f>('test-data-raw'!Q17-'test-data-raw'!Q$276)/'test-data-raw'!Q$277</f>
        <v>-0.51332459709511691</v>
      </c>
      <c r="T17">
        <f>('test-data-raw'!R17-'test-data-raw'!R$276)/'test-data-raw'!R$277</f>
        <v>-0.76637170797419329</v>
      </c>
      <c r="U17">
        <f>('test-data-raw'!S17-'test-data-raw'!S$276)/'test-data-raw'!S$277</f>
        <v>-5.7968560670600598E-2</v>
      </c>
      <c r="V17">
        <f>('test-data-raw'!T17-'test-data-raw'!T$276)/'test-data-raw'!T$277</f>
        <v>-0.7598108387789233</v>
      </c>
      <c r="W17">
        <f>('test-data-raw'!U17-'test-data-raw'!U$276)/'test-data-raw'!U$277</f>
        <v>-5.5208781338507804E-2</v>
      </c>
      <c r="X17">
        <f>('test-data-raw'!V17-'test-data-raw'!V$276)/'test-data-raw'!V$277</f>
        <v>0.44097427417986362</v>
      </c>
      <c r="Y17">
        <f>('test-data-raw'!W17-'test-data-raw'!W$276)/'test-data-raw'!W$277</f>
        <v>-0.17114855306760357</v>
      </c>
      <c r="Z17">
        <f>('test-data-raw'!X17-'test-data-raw'!X$276)/'test-data-raw'!X$277</f>
        <v>-0.85541087500485391</v>
      </c>
      <c r="AA17">
        <f>('test-data-raw'!Y17-'test-data-raw'!Y$276)/'test-data-raw'!Y$277</f>
        <v>-0.2831888312796898</v>
      </c>
      <c r="AB17">
        <f>('test-data-raw'!Z17-'test-data-raw'!Z$276)/'test-data-raw'!Z$277</f>
        <v>-0.40080392944340376</v>
      </c>
      <c r="AC17">
        <f>('test-data-raw'!AA17-'test-data-raw'!AA$276)/'test-data-raw'!AA$277</f>
        <v>3.9029712921605175E-2</v>
      </c>
      <c r="AD17">
        <f>('test-data-raw'!AB17-'test-data-raw'!AB$276)/'test-data-raw'!AB$277</f>
        <v>5.5078796092019905E-2</v>
      </c>
      <c r="AE17">
        <f>('test-data-raw'!AC17-'test-data-raw'!AC$276)/'test-data-raw'!AC$277</f>
        <v>-0.58274251569375024</v>
      </c>
      <c r="AF17">
        <f>('test-data-raw'!AD17-'test-data-raw'!AD$276)/'test-data-raw'!AD$277</f>
        <v>-0.40300255797273421</v>
      </c>
      <c r="AG17">
        <f>('test-data-raw'!AE17-'test-data-raw'!AE$276)/'test-data-raw'!AE$277</f>
        <v>-0.56150083610105028</v>
      </c>
      <c r="AH17">
        <f>('test-data-raw'!AF17-'test-data-raw'!AF$276)/'test-data-raw'!AF$277</f>
        <v>-0.57840517646281975</v>
      </c>
      <c r="AI17">
        <f>('test-data-raw'!AG17-'test-data-raw'!AG$276)/'test-data-raw'!AG$277</f>
        <v>-0.40741831148800112</v>
      </c>
      <c r="AJ17">
        <f>('test-data-raw'!AH17-'test-data-raw'!AH$276)/'test-data-raw'!AH$277</f>
        <v>-0.27634774804407986</v>
      </c>
      <c r="AK17">
        <f>('test-data-raw'!AI17-'test-data-raw'!AI$276)/'test-data-raw'!AI$277</f>
        <v>0.60797377026937549</v>
      </c>
      <c r="AL17">
        <f>('test-data-raw'!AJ17-'test-data-raw'!AJ$276)/'test-data-raw'!AJ$277</f>
        <v>-0.84217760840393141</v>
      </c>
      <c r="AM17">
        <f>('test-data-raw'!AK17-'test-data-raw'!AK$276)/'test-data-raw'!AK$277</f>
        <v>-0.88363666729418444</v>
      </c>
      <c r="AN17">
        <f>('test-data-raw'!AL17-'test-data-raw'!AL$276)/'test-data-raw'!AL$277</f>
        <v>-0.65843119141654849</v>
      </c>
      <c r="AO17">
        <f>('test-data-raw'!AM17-'test-data-raw'!AM$276)/'test-data-raw'!AM$277</f>
        <v>-0.7046790229057468</v>
      </c>
      <c r="AP17">
        <f>('test-data-raw'!AN17-'test-data-raw'!AN$276)/'test-data-raw'!AN$277</f>
        <v>1.3643632780290607</v>
      </c>
      <c r="AQ17">
        <f>('test-data-raw'!AO17-'test-data-raw'!AO$276)/'test-data-raw'!AO$277</f>
        <v>1.35144840807807</v>
      </c>
    </row>
    <row r="18" spans="1:43" x14ac:dyDescent="0.35">
      <c r="A18" t="s">
        <v>38</v>
      </c>
      <c r="B18">
        <f>SUM('pca-1-wt'!$A18:$AN18)</f>
        <v>3.8334520890854185</v>
      </c>
      <c r="C18">
        <f>SUM('pca-2-wt'!$A18:$AN18)</f>
        <v>-1.4503256449587796</v>
      </c>
      <c r="D18">
        <f>('test-data-raw'!B18-'test-data-raw'!B$276)/'test-data-raw'!B$277</f>
        <v>-0.67299669227436321</v>
      </c>
      <c r="E18">
        <f>('test-data-raw'!C18-'test-data-raw'!C$276)/'test-data-raw'!C$277</f>
        <v>0.53285080397709272</v>
      </c>
      <c r="F18">
        <f>('test-data-raw'!D18-'test-data-raw'!D$276)/'test-data-raw'!D$277</f>
        <v>-0.52482413425985475</v>
      </c>
      <c r="G18">
        <f>('test-data-raw'!E18-'test-data-raw'!E$276)/'test-data-raw'!E$277</f>
        <v>-0.7950031455435369</v>
      </c>
      <c r="H18">
        <f>('test-data-raw'!F18-'test-data-raw'!F$276)/'test-data-raw'!F$277</f>
        <v>-0.84476708730316752</v>
      </c>
      <c r="I18">
        <f>('test-data-raw'!G18-'test-data-raw'!G$276)/'test-data-raw'!G$277</f>
        <v>-0.91611214415738762</v>
      </c>
      <c r="J18">
        <f>('test-data-raw'!H18-'test-data-raw'!H$276)/'test-data-raw'!H$277</f>
        <v>-7.0747071687705276E-2</v>
      </c>
      <c r="K18">
        <f>('test-data-raw'!I18-'test-data-raw'!I$276)/'test-data-raw'!I$277</f>
        <v>-1.0345297425371538</v>
      </c>
      <c r="L18">
        <f>('test-data-raw'!J18-'test-data-raw'!J$276)/'test-data-raw'!J$277</f>
        <v>-0.45385180642314604</v>
      </c>
      <c r="M18">
        <f>('test-data-raw'!K18-'test-data-raw'!K$276)/'test-data-raw'!K$277</f>
        <v>-0.78749659055396271</v>
      </c>
      <c r="N18">
        <f>('test-data-raw'!L18-'test-data-raw'!L$276)/'test-data-raw'!L$277</f>
        <v>-0.54657091702876315</v>
      </c>
      <c r="O18">
        <f>('test-data-raw'!M18-'test-data-raw'!M$276)/'test-data-raw'!M$277</f>
        <v>-0.86436334500536249</v>
      </c>
      <c r="P18">
        <f>('test-data-raw'!N18-'test-data-raw'!N$276)/'test-data-raw'!N$277</f>
        <v>-0.98931642188491309</v>
      </c>
      <c r="Q18">
        <f>('test-data-raw'!O18-'test-data-raw'!O$276)/'test-data-raw'!O$277</f>
        <v>-0.56216810157460428</v>
      </c>
      <c r="R18">
        <f>('test-data-raw'!P18-'test-data-raw'!P$276)/'test-data-raw'!P$277</f>
        <v>-0.59082797353959959</v>
      </c>
      <c r="S18">
        <f>('test-data-raw'!Q18-'test-data-raw'!Q$276)/'test-data-raw'!Q$277</f>
        <v>-0.51332459709511691</v>
      </c>
      <c r="T18">
        <f>('test-data-raw'!R18-'test-data-raw'!R$276)/'test-data-raw'!R$277</f>
        <v>-0.76637170797419329</v>
      </c>
      <c r="U18">
        <f>('test-data-raw'!S18-'test-data-raw'!S$276)/'test-data-raw'!S$277</f>
        <v>-1.275308334753213</v>
      </c>
      <c r="V18">
        <f>('test-data-raw'!T18-'test-data-raw'!T$276)/'test-data-raw'!T$277</f>
        <v>-0.7598108387789233</v>
      </c>
      <c r="W18">
        <f>('test-data-raw'!U18-'test-data-raw'!U$276)/'test-data-raw'!U$277</f>
        <v>-0.39014205479212211</v>
      </c>
      <c r="X18">
        <f>('test-data-raw'!V18-'test-data-raw'!V$276)/'test-data-raw'!V$277</f>
        <v>-0.68623524689787763</v>
      </c>
      <c r="Y18">
        <f>('test-data-raw'!W18-'test-data-raw'!W$276)/'test-data-raw'!W$277</f>
        <v>-1.0393227166858698</v>
      </c>
      <c r="Z18">
        <f>('test-data-raw'!X18-'test-data-raw'!X$276)/'test-data-raw'!X$277</f>
        <v>-0.71481655298418856</v>
      </c>
      <c r="AA18">
        <f>('test-data-raw'!Y18-'test-data-raw'!Y$276)/'test-data-raw'!Y$277</f>
        <v>-0.69091181797811541</v>
      </c>
      <c r="AB18">
        <f>('test-data-raw'!Z18-'test-data-raw'!Z$276)/'test-data-raw'!Z$277</f>
        <v>-0.40080392944340376</v>
      </c>
      <c r="AC18">
        <f>('test-data-raw'!AA18-'test-data-raw'!AA$276)/'test-data-raw'!AA$277</f>
        <v>-0.78059425843210251</v>
      </c>
      <c r="AD18">
        <f>('test-data-raw'!AB18-'test-data-raw'!AB$276)/'test-data-raw'!AB$277</f>
        <v>5.5078796092019905E-2</v>
      </c>
      <c r="AE18">
        <f>('test-data-raw'!AC18-'test-data-raw'!AC$276)/'test-data-raw'!AC$277</f>
        <v>-0.92102348394732159</v>
      </c>
      <c r="AF18">
        <f>('test-data-raw'!AD18-'test-data-raw'!AD$276)/'test-data-raw'!AD$277</f>
        <v>-0.65792365855560297</v>
      </c>
      <c r="AG18">
        <f>('test-data-raw'!AE18-'test-data-raw'!AE$276)/'test-data-raw'!AE$277</f>
        <v>-1.0123529780292466</v>
      </c>
      <c r="AH18">
        <f>('test-data-raw'!AF18-'test-data-raw'!AF$276)/'test-data-raw'!AF$277</f>
        <v>1.838502168042534</v>
      </c>
      <c r="AI18">
        <f>('test-data-raw'!AG18-'test-data-raw'!AG$276)/'test-data-raw'!AG$277</f>
        <v>3.3951525957333403E-2</v>
      </c>
      <c r="AJ18">
        <f>('test-data-raw'!AH18-'test-data-raw'!AH$276)/'test-data-raw'!AH$277</f>
        <v>-0.8874691349702345</v>
      </c>
      <c r="AK18">
        <f>('test-data-raw'!AI18-'test-data-raw'!AI$276)/'test-data-raw'!AI$277</f>
        <v>-0.95948851047758721</v>
      </c>
      <c r="AL18">
        <f>('test-data-raw'!AJ18-'test-data-raw'!AJ$276)/'test-data-raw'!AJ$277</f>
        <v>-0.84217760840393141</v>
      </c>
      <c r="AM18">
        <f>('test-data-raw'!AK18-'test-data-raw'!AK$276)/'test-data-raw'!AK$277</f>
        <v>-0.88363666729418444</v>
      </c>
      <c r="AN18">
        <f>('test-data-raw'!AL18-'test-data-raw'!AL$276)/'test-data-raw'!AL$277</f>
        <v>-1.0054422247306753</v>
      </c>
      <c r="AO18">
        <f>('test-data-raw'!AM18-'test-data-raw'!AM$276)/'test-data-raw'!AM$277</f>
        <v>-0.7783303909200151</v>
      </c>
      <c r="AP18">
        <f>('test-data-raw'!AN18-'test-data-raw'!AN$276)/'test-data-raw'!AN$277</f>
        <v>0.79868843004876666</v>
      </c>
      <c r="AQ18">
        <f>('test-data-raw'!AO18-'test-data-raw'!AO$276)/'test-data-raw'!AO$277</f>
        <v>-1.1930027326482275</v>
      </c>
    </row>
    <row r="19" spans="1:43" x14ac:dyDescent="0.35">
      <c r="A19" t="s">
        <v>39</v>
      </c>
      <c r="B19">
        <f>SUM('pca-1-wt'!$A19:$AN19)</f>
        <v>-3.8543474027474338</v>
      </c>
      <c r="C19">
        <f>SUM('pca-2-wt'!$A19:$AN19)</f>
        <v>-3.933584646963181</v>
      </c>
      <c r="D19">
        <f>('test-data-raw'!B19-'test-data-raw'!B$276)/'test-data-raw'!B$277</f>
        <v>0.70668864182501956</v>
      </c>
      <c r="E19">
        <f>('test-data-raw'!C19-'test-data-raw'!C$276)/'test-data-raw'!C$277</f>
        <v>-0.25989180902424952</v>
      </c>
      <c r="F19">
        <f>('test-data-raw'!D19-'test-data-raw'!D$276)/'test-data-raw'!D$277</f>
        <v>1.4743896608974527</v>
      </c>
      <c r="G19">
        <f>('test-data-raw'!E19-'test-data-raw'!E$276)/'test-data-raw'!E$277</f>
        <v>1.6947278288505225</v>
      </c>
      <c r="H19">
        <f>('test-data-raw'!F19-'test-data-raw'!F$276)/'test-data-raw'!F$277</f>
        <v>-0.84476708730316752</v>
      </c>
      <c r="I19">
        <f>('test-data-raw'!G19-'test-data-raw'!G$276)/'test-data-raw'!G$277</f>
        <v>-0.91611214415738762</v>
      </c>
      <c r="J19">
        <f>('test-data-raw'!H19-'test-data-raw'!H$276)/'test-data-raw'!H$277</f>
        <v>1.0329072466404972</v>
      </c>
      <c r="K19">
        <f>('test-data-raw'!I19-'test-data-raw'!I$276)/'test-data-raw'!I$277</f>
        <v>-0.52427388036435696</v>
      </c>
      <c r="L19">
        <f>('test-data-raw'!J19-'test-data-raw'!J$276)/'test-data-raw'!J$277</f>
        <v>0.30164540792757893</v>
      </c>
      <c r="M19">
        <f>('test-data-raw'!K19-'test-data-raw'!K$276)/'test-data-raw'!K$277</f>
        <v>-0.78749659055396271</v>
      </c>
      <c r="N19">
        <f>('test-data-raw'!L19-'test-data-raw'!L$276)/'test-data-raw'!L$277</f>
        <v>-0.54657091702876315</v>
      </c>
      <c r="O19">
        <f>('test-data-raw'!M19-'test-data-raw'!M$276)/'test-data-raw'!M$277</f>
        <v>2.5309056217063493</v>
      </c>
      <c r="P19">
        <f>('test-data-raw'!N19-'test-data-raw'!N$276)/'test-data-raw'!N$277</f>
        <v>-0.98931642188491309</v>
      </c>
      <c r="Q19">
        <f>('test-data-raw'!O19-'test-data-raw'!O$276)/'test-data-raw'!O$277</f>
        <v>-0.56216810157460428</v>
      </c>
      <c r="R19">
        <f>('test-data-raw'!P19-'test-data-raw'!P$276)/'test-data-raw'!P$277</f>
        <v>0.34350882485976109</v>
      </c>
      <c r="S19">
        <f>('test-data-raw'!Q19-'test-data-raw'!Q$276)/'test-data-raw'!Q$277</f>
        <v>-0.51332459709511691</v>
      </c>
      <c r="T19">
        <f>('test-data-raw'!R19-'test-data-raw'!R$276)/'test-data-raw'!R$277</f>
        <v>-0.76637170797419329</v>
      </c>
      <c r="U19">
        <f>('test-data-raw'!S19-'test-data-raw'!S$276)/'test-data-raw'!S$277</f>
        <v>-0.54490447030364553</v>
      </c>
      <c r="V19">
        <f>('test-data-raw'!T19-'test-data-raw'!T$276)/'test-data-raw'!T$277</f>
        <v>0.4323061668914564</v>
      </c>
      <c r="W19">
        <f>('test-data-raw'!U19-'test-data-raw'!U$276)/'test-data-raw'!U$277</f>
        <v>1.7869242226563711</v>
      </c>
      <c r="X19">
        <f>('test-data-raw'!V19-'test-data-raw'!V$276)/'test-data-raw'!V$277</f>
        <v>1.1172999868265083</v>
      </c>
      <c r="Y19">
        <f>('test-data-raw'!W19-'test-data-raw'!W$276)/'test-data-raw'!W$277</f>
        <v>0.38132591468947497</v>
      </c>
      <c r="Z19">
        <f>('test-data-raw'!X19-'test-data-raw'!X$276)/'test-data-raw'!X$277</f>
        <v>0.5505323452017995</v>
      </c>
      <c r="AA19">
        <f>('test-data-raw'!Y19-'test-data-raw'!Y$276)/'test-data-raw'!Y$277</f>
        <v>0.62634706212449043</v>
      </c>
      <c r="AB19">
        <f>('test-data-raw'!Z19-'test-data-raw'!Z$276)/'test-data-raw'!Z$277</f>
        <v>-0.40080392944340376</v>
      </c>
      <c r="AC19">
        <f>('test-data-raw'!AA19-'test-data-raw'!AA$276)/'test-data-raw'!AA$277</f>
        <v>-0.78059425843210251</v>
      </c>
      <c r="AD19">
        <f>('test-data-raw'!AB19-'test-data-raw'!AB$276)/'test-data-raw'!AB$277</f>
        <v>2.5611640182789244</v>
      </c>
      <c r="AE19">
        <f>('test-data-raw'!AC19-'test-data-raw'!AC$276)/'test-data-raw'!AC$277</f>
        <v>0.28712283124400456</v>
      </c>
      <c r="AF19">
        <f>('test-data-raw'!AD19-'test-data-raw'!AD$276)/'test-data-raw'!AD$277</f>
        <v>0.74414239465017518</v>
      </c>
      <c r="AG19">
        <f>('test-data-raw'!AE19-'test-data-raw'!AE$276)/'test-data-raw'!AE$277</f>
        <v>0.79105558968353851</v>
      </c>
      <c r="AH19">
        <f>('test-data-raw'!AF19-'test-data-raw'!AF$276)/'test-data-raw'!AF$277</f>
        <v>3.986864252047293</v>
      </c>
      <c r="AI19">
        <f>('test-data-raw'!AG19-'test-data-raw'!AG$276)/'test-data-raw'!AG$277</f>
        <v>3.5649102255200096</v>
      </c>
      <c r="AJ19">
        <f>('test-data-raw'!AH19-'test-data-raw'!AH$276)/'test-data-raw'!AH$277</f>
        <v>0.91533895646192176</v>
      </c>
      <c r="AK19">
        <f>('test-data-raw'!AI19-'test-data-raw'!AI$276)/'test-data-raw'!AI$277</f>
        <v>0.95629872154647833</v>
      </c>
      <c r="AL19">
        <f>('test-data-raw'!AJ19-'test-data-raw'!AJ$276)/'test-data-raw'!AJ$277</f>
        <v>-0.49276349427889599</v>
      </c>
      <c r="AM19">
        <f>('test-data-raw'!AK19-'test-data-raw'!AK$276)/'test-data-raw'!AK$277</f>
        <v>0.23060264065644998</v>
      </c>
      <c r="AN19">
        <f>('test-data-raw'!AL19-'test-data-raw'!AL$276)/'test-data-raw'!AL$277</f>
        <v>1.076623975154086</v>
      </c>
      <c r="AO19">
        <f>('test-data-raw'!AM19-'test-data-raw'!AM$276)/'test-data-raw'!AM$277</f>
        <v>0.62104560135108289</v>
      </c>
      <c r="AP19">
        <f>('test-data-raw'!AN19-'test-data-raw'!AN$276)/'test-data-raw'!AN$277</f>
        <v>2.1357380707294613</v>
      </c>
      <c r="AQ19">
        <f>('test-data-raw'!AO19-'test-data-raw'!AO$276)/'test-data-raw'!AO$277</f>
        <v>0.42619344781396185</v>
      </c>
    </row>
    <row r="20" spans="1:43" x14ac:dyDescent="0.35">
      <c r="A20" t="s">
        <v>40</v>
      </c>
      <c r="B20">
        <f>SUM('pca-1-wt'!$A20:$AN20)</f>
        <v>3.696857994619128</v>
      </c>
      <c r="C20">
        <f>SUM('pca-2-wt'!$A20:$AN20)</f>
        <v>-1.9857431751646701</v>
      </c>
      <c r="D20">
        <f>('test-data-raw'!B20-'test-data-raw'!B$276)/'test-data-raw'!B$277</f>
        <v>-0.44304913659113276</v>
      </c>
      <c r="E20">
        <f>('test-data-raw'!C20-'test-data-raw'!C$276)/'test-data-raw'!C$277</f>
        <v>-1.0526344220255917</v>
      </c>
      <c r="F20">
        <f>('test-data-raw'!D20-'test-data-raw'!D$276)/'test-data-raw'!D$277</f>
        <v>-0.63589156732414964</v>
      </c>
      <c r="G20">
        <f>('test-data-raw'!E20-'test-data-raw'!E$276)/'test-data-raw'!E$277</f>
        <v>-0.96670872998450652</v>
      </c>
      <c r="H20">
        <f>('test-data-raw'!F20-'test-data-raw'!F$276)/'test-data-raw'!F$277</f>
        <v>-0.84476708730316752</v>
      </c>
      <c r="I20">
        <f>('test-data-raw'!G20-'test-data-raw'!G$276)/'test-data-raw'!G$277</f>
        <v>0.35020995890573559</v>
      </c>
      <c r="J20">
        <f>('test-data-raw'!H20-'test-data-raw'!H$276)/'test-data-raw'!H$277</f>
        <v>-7.0747071687705276E-2</v>
      </c>
      <c r="K20">
        <f>('test-data-raw'!I20-'test-data-raw'!I$276)/'test-data-raw'!I$277</f>
        <v>-0.77940181145075538</v>
      </c>
      <c r="L20">
        <f>('test-data-raw'!J20-'test-data-raw'!J$276)/'test-data-raw'!J$277</f>
        <v>-0.66970815338049605</v>
      </c>
      <c r="M20">
        <f>('test-data-raw'!K20-'test-data-raw'!K$276)/'test-data-raw'!K$277</f>
        <v>-0.78749659055396271</v>
      </c>
      <c r="N20">
        <f>('test-data-raw'!L20-'test-data-raw'!L$276)/'test-data-raw'!L$277</f>
        <v>-0.54657091702876315</v>
      </c>
      <c r="O20">
        <f>('test-data-raw'!M20-'test-data-raw'!M$276)/'test-data-raw'!M$277</f>
        <v>-0.86436334500536249</v>
      </c>
      <c r="P20">
        <f>('test-data-raw'!N20-'test-data-raw'!N$276)/'test-data-raw'!N$277</f>
        <v>-0.98931642188491309</v>
      </c>
      <c r="Q20">
        <f>('test-data-raw'!O20-'test-data-raw'!O$276)/'test-data-raw'!O$277</f>
        <v>-0.56216810157460428</v>
      </c>
      <c r="R20">
        <f>('test-data-raw'!P20-'test-data-raw'!P$276)/'test-data-raw'!P$277</f>
        <v>-1.0825841832234735</v>
      </c>
      <c r="S20">
        <f>('test-data-raw'!Q20-'test-data-raw'!Q$276)/'test-data-raw'!Q$277</f>
        <v>-0.51332459709511691</v>
      </c>
      <c r="T20">
        <f>('test-data-raw'!R20-'test-data-raw'!R$276)/'test-data-raw'!R$277</f>
        <v>1.1072355422671927</v>
      </c>
      <c r="U20">
        <f>('test-data-raw'!S20-'test-data-raw'!S$276)/'test-data-raw'!S$277</f>
        <v>-1.0318403799366904</v>
      </c>
      <c r="V20">
        <f>('test-data-raw'!T20-'test-data-raw'!T$276)/'test-data-raw'!T$277</f>
        <v>-0.7598108387789233</v>
      </c>
      <c r="W20">
        <f>('test-data-raw'!U20-'test-data-raw'!U$276)/'test-data-raw'!U$277</f>
        <v>-1.2274752384261578</v>
      </c>
      <c r="X20">
        <f>('test-data-raw'!V20-'test-data-raw'!V$276)/'test-data-raw'!V$277</f>
        <v>0.21553236996431541</v>
      </c>
      <c r="Y20">
        <f>('test-data-raw'!W20-'test-data-raw'!W$276)/'test-data-raw'!W$277</f>
        <v>-0.52631071091143977</v>
      </c>
      <c r="Z20">
        <f>('test-data-raw'!X20-'test-data-raw'!X$276)/'test-data-raw'!X$277</f>
        <v>-0.85541087500485391</v>
      </c>
      <c r="AA20">
        <f>('test-data-raw'!Y20-'test-data-raw'!Y$276)/'test-data-raw'!Y$277</f>
        <v>-0.94181827133099272</v>
      </c>
      <c r="AB20">
        <f>('test-data-raw'!Z20-'test-data-raw'!Z$276)/'test-data-raw'!Z$277</f>
        <v>-0.40080392944340376</v>
      </c>
      <c r="AC20">
        <f>('test-data-raw'!AA20-'test-data-raw'!AA$276)/'test-data-raw'!AA$277</f>
        <v>-0.78059425843210251</v>
      </c>
      <c r="AD20">
        <f>('test-data-raw'!AB20-'test-data-raw'!AB$276)/'test-data-raw'!AB$277</f>
        <v>-0.44613824834536098</v>
      </c>
      <c r="AE20">
        <f>('test-data-raw'!AC20-'test-data-raw'!AC$276)/'test-data-raw'!AC$277</f>
        <v>-1.0176751891626277</v>
      </c>
      <c r="AF20">
        <f>('test-data-raw'!AD20-'test-data-raw'!AD$276)/'test-data-raw'!AD$277</f>
        <v>-1.0827921595270509</v>
      </c>
      <c r="AG20">
        <f>('test-data-raw'!AE20-'test-data-raw'!AE$276)/'test-data-raw'!AE$277</f>
        <v>-0.78692690706514845</v>
      </c>
      <c r="AH20">
        <f>('test-data-raw'!AF20-'test-data-raw'!AF$276)/'test-data-raw'!AF$277</f>
        <v>1.0328663865407495</v>
      </c>
      <c r="AI20">
        <f>('test-data-raw'!AG20-'test-data-raw'!AG$276)/'test-data-raw'!AG$277</f>
        <v>0.47532136340266795</v>
      </c>
      <c r="AJ20">
        <f>('test-data-raw'!AH20-'test-data-raw'!AH$276)/'test-data-raw'!AH$277</f>
        <v>-0.97913734300915778</v>
      </c>
      <c r="AK20">
        <f>('test-data-raw'!AI20-'test-data-raw'!AI$276)/'test-data-raw'!AI$277</f>
        <v>-8.8676132284830206E-2</v>
      </c>
      <c r="AL20">
        <f>('test-data-raw'!AJ20-'test-data-raw'!AJ$276)/'test-data-raw'!AJ$277</f>
        <v>-0.49276349427889599</v>
      </c>
      <c r="AM20">
        <f>('test-data-raw'!AK20-'test-data-raw'!AK$276)/'test-data-raw'!AK$277</f>
        <v>-1.0693432186192902</v>
      </c>
      <c r="AN20">
        <f>('test-data-raw'!AL20-'test-data-raw'!AL$276)/'test-data-raw'!AL$277</f>
        <v>-0.65843119141654849</v>
      </c>
      <c r="AO20">
        <f>('test-data-raw'!AM20-'test-data-raw'!AM$276)/'test-data-raw'!AM$277</f>
        <v>-1.1465872309913567</v>
      </c>
      <c r="AP20">
        <f>('test-data-raw'!AN20-'test-data-raw'!AN$276)/'test-data-raw'!AN$277</f>
        <v>0.28443856824849945</v>
      </c>
      <c r="AQ20">
        <f>('test-data-raw'!AO20-'test-data-raw'!AO$276)/'test-data-raw'!AO$277</f>
        <v>-0.26774777238411929</v>
      </c>
    </row>
    <row r="21" spans="1:43" x14ac:dyDescent="0.35">
      <c r="A21" t="s">
        <v>41</v>
      </c>
      <c r="B21">
        <f>SUM('pca-1-wt'!$A21:$AN21)</f>
        <v>3.2175093206831185</v>
      </c>
      <c r="C21">
        <f>SUM('pca-2-wt'!$A21:$AN21)</f>
        <v>-1.5485785878744149</v>
      </c>
      <c r="D21">
        <f>('test-data-raw'!B21-'test-data-raw'!B$276)/'test-data-raw'!B$277</f>
        <v>-0.67299669227436321</v>
      </c>
      <c r="E21">
        <f>('test-data-raw'!C21-'test-data-raw'!C$276)/'test-data-raw'!C$277</f>
        <v>0.53285080397709272</v>
      </c>
      <c r="F21">
        <f>('test-data-raw'!D21-'test-data-raw'!D$276)/'test-data-raw'!D$277</f>
        <v>-0.52482413425985475</v>
      </c>
      <c r="G21">
        <f>('test-data-raw'!E21-'test-data-raw'!E$276)/'test-data-raw'!E$277</f>
        <v>-0.53744476888208248</v>
      </c>
      <c r="H21">
        <f>('test-data-raw'!F21-'test-data-raw'!F$276)/'test-data-raw'!F$277</f>
        <v>-0.84476708730316752</v>
      </c>
      <c r="I21">
        <f>('test-data-raw'!G21-'test-data-raw'!G$276)/'test-data-raw'!G$277</f>
        <v>-0.59953161839160685</v>
      </c>
      <c r="J21">
        <f>('test-data-raw'!H21-'test-data-raw'!H$276)/'test-data-raw'!H$277</f>
        <v>1.0329072466404972</v>
      </c>
      <c r="K21">
        <f>('test-data-raw'!I21-'test-data-raw'!I$276)/'test-data-raw'!I$277</f>
        <v>-1.0345297425371538</v>
      </c>
      <c r="L21">
        <f>('test-data-raw'!J21-'test-data-raw'!J$276)/'test-data-raw'!J$277</f>
        <v>0.40957358140625394</v>
      </c>
      <c r="M21">
        <f>('test-data-raw'!K21-'test-data-raw'!K$276)/'test-data-raw'!K$277</f>
        <v>-0.78749659055396271</v>
      </c>
      <c r="N21">
        <f>('test-data-raw'!L21-'test-data-raw'!L$276)/'test-data-raw'!L$277</f>
        <v>-0.54657091702876315</v>
      </c>
      <c r="O21">
        <f>('test-data-raw'!M21-'test-data-raw'!M$276)/'test-data-raw'!M$277</f>
        <v>-0.86436334500536249</v>
      </c>
      <c r="P21">
        <f>('test-data-raw'!N21-'test-data-raw'!N$276)/'test-data-raw'!N$277</f>
        <v>-0.98931642188491309</v>
      </c>
      <c r="Q21">
        <f>('test-data-raw'!O21-'test-data-raw'!O$276)/'test-data-raw'!O$277</f>
        <v>-0.56216810157460428</v>
      </c>
      <c r="R21">
        <f>('test-data-raw'!P21-'test-data-raw'!P$276)/'test-data-raw'!P$277</f>
        <v>-0.9842329412866988</v>
      </c>
      <c r="S21">
        <f>('test-data-raw'!Q21-'test-data-raw'!Q$276)/'test-data-raw'!Q$277</f>
        <v>-0.51332459709511691</v>
      </c>
      <c r="T21">
        <f>('test-data-raw'!R21-'test-data-raw'!R$276)/'test-data-raw'!R$277</f>
        <v>-0.76637170797419329</v>
      </c>
      <c r="U21">
        <f>('test-data-raw'!S21-'test-data-raw'!S$276)/'test-data-raw'!S$277</f>
        <v>-0.54490447030364553</v>
      </c>
      <c r="V21">
        <f>('test-data-raw'!T21-'test-data-raw'!T$276)/'test-data-raw'!T$277</f>
        <v>-0.7598108387789233</v>
      </c>
      <c r="W21">
        <f>('test-data-raw'!U21-'test-data-raw'!U$276)/'test-data-raw'!U$277</f>
        <v>-0.22267541806531496</v>
      </c>
      <c r="X21">
        <f>('test-data-raw'!V21-'test-data-raw'!V$276)/'test-data-raw'!V$277</f>
        <v>-0.46079334268232935</v>
      </c>
      <c r="Y21">
        <f>('test-data-raw'!W21-'test-data-raw'!W$276)/'test-data-raw'!W$277</f>
        <v>-0.99986025470322137</v>
      </c>
      <c r="Z21">
        <f>('test-data-raw'!X21-'test-data-raw'!X$276)/'test-data-raw'!X$277</f>
        <v>-0.43362790894285785</v>
      </c>
      <c r="AA21">
        <f>('test-data-raw'!Y21-'test-data-raw'!Y$276)/'test-data-raw'!Y$277</f>
        <v>-0.69091181797811541</v>
      </c>
      <c r="AB21">
        <f>('test-data-raw'!Z21-'test-data-raw'!Z$276)/'test-data-raw'!Z$277</f>
        <v>-0.40080392944340376</v>
      </c>
      <c r="AC21">
        <f>('test-data-raw'!AA21-'test-data-raw'!AA$276)/'test-data-raw'!AA$277</f>
        <v>-0.78059425843210251</v>
      </c>
      <c r="AD21">
        <f>('test-data-raw'!AB21-'test-data-raw'!AB$276)/'test-data-raw'!AB$277</f>
        <v>-0.44613824834536098</v>
      </c>
      <c r="AE21">
        <f>('test-data-raw'!AC21-'test-data-raw'!AC$276)/'test-data-raw'!AC$277</f>
        <v>-1.1143268943779339</v>
      </c>
      <c r="AF21">
        <f>('test-data-raw'!AD21-'test-data-raw'!AD$276)/'test-data-raw'!AD$277</f>
        <v>-0.78538420884703741</v>
      </c>
      <c r="AG21">
        <f>('test-data-raw'!AE21-'test-data-raw'!AE$276)/'test-data-raw'!AE$277</f>
        <v>0.1147773767912441</v>
      </c>
      <c r="AH21">
        <f>('test-data-raw'!AF21-'test-data-raw'!AF$276)/'test-data-raw'!AF$277</f>
        <v>-1.1154956974640096</v>
      </c>
      <c r="AI21">
        <f>('test-data-raw'!AG21-'test-data-raw'!AG$276)/'test-data-raw'!AG$277</f>
        <v>-0.40741831148800112</v>
      </c>
      <c r="AJ21">
        <f>('test-data-raw'!AH21-'test-data-raw'!AH$276)/'test-data-raw'!AH$277</f>
        <v>-1.0402494817017731</v>
      </c>
      <c r="AK21">
        <f>('test-data-raw'!AI21-'test-data-raw'!AI$276)/'test-data-raw'!AI$277</f>
        <v>-8.8676132284830206E-2</v>
      </c>
      <c r="AL21">
        <f>('test-data-raw'!AJ21-'test-data-raw'!AJ$276)/'test-data-raw'!AJ$277</f>
        <v>-0.49276349427889599</v>
      </c>
      <c r="AM21">
        <f>('test-data-raw'!AK21-'test-data-raw'!AK$276)/'test-data-raw'!AK$277</f>
        <v>-0.5122235646439729</v>
      </c>
      <c r="AN21">
        <f>('test-data-raw'!AL21-'test-data-raw'!AL$276)/'test-data-raw'!AL$277</f>
        <v>3.5590875211705349E-2</v>
      </c>
      <c r="AO21">
        <f>('test-data-raw'!AM21-'test-data-raw'!AM$276)/'test-data-raw'!AM$277</f>
        <v>-0.7783303909200151</v>
      </c>
      <c r="AP21">
        <f>('test-data-raw'!AN21-'test-data-raw'!AN$276)/'test-data-raw'!AN$277</f>
        <v>0.38728854060855289</v>
      </c>
      <c r="AQ21">
        <f>('test-data-raw'!AO21-'test-data-raw'!AO$276)/'test-data-raw'!AO$277</f>
        <v>-0.26774777238411929</v>
      </c>
    </row>
    <row r="22" spans="1:43" x14ac:dyDescent="0.35">
      <c r="A22" t="s">
        <v>42</v>
      </c>
      <c r="B22">
        <f>SUM('pca-1-wt'!$A22:$AN22)</f>
        <v>1.2255118891446803</v>
      </c>
      <c r="C22">
        <f>SUM('pca-2-wt'!$A22:$AN22)</f>
        <v>-3.6342305322332491</v>
      </c>
      <c r="D22">
        <f>('test-data-raw'!B22-'test-data-raw'!B$276)/'test-data-raw'!B$277</f>
        <v>-0.21310158090790229</v>
      </c>
      <c r="E22">
        <f>('test-data-raw'!C22-'test-data-raw'!C$276)/'test-data-raw'!C$277</f>
        <v>-0.25989180902424952</v>
      </c>
      <c r="F22">
        <f>('test-data-raw'!D22-'test-data-raw'!D$276)/'test-data-raw'!D$277</f>
        <v>0.14158046412591441</v>
      </c>
      <c r="G22">
        <f>('test-data-raw'!E22-'test-data-raw'!E$276)/'test-data-raw'!E$277</f>
        <v>-0.53744476888208248</v>
      </c>
      <c r="H22">
        <f>('test-data-raw'!F22-'test-data-raw'!F$276)/'test-data-raw'!F$277</f>
        <v>-0.84476708730316752</v>
      </c>
      <c r="I22">
        <f>('test-data-raw'!G22-'test-data-raw'!G$276)/'test-data-raw'!G$277</f>
        <v>0.66679048467151636</v>
      </c>
      <c r="J22">
        <f>('test-data-raw'!H22-'test-data-raw'!H$276)/'test-data-raw'!H$277</f>
        <v>2.1365615649686998</v>
      </c>
      <c r="K22">
        <f>('test-data-raw'!I22-'test-data-raw'!I$276)/'test-data-raw'!I$277</f>
        <v>-0.52427388036435696</v>
      </c>
      <c r="L22">
        <f>('test-data-raw'!J22-'test-data-raw'!J$276)/'test-data-raw'!J$277</f>
        <v>0.40957358140625394</v>
      </c>
      <c r="M22">
        <f>('test-data-raw'!K22-'test-data-raw'!K$276)/'test-data-raw'!K$277</f>
        <v>-0.78749659055396271</v>
      </c>
      <c r="N22">
        <f>('test-data-raw'!L22-'test-data-raw'!L$276)/'test-data-raw'!L$277</f>
        <v>-0.54657091702876315</v>
      </c>
      <c r="O22">
        <f>('test-data-raw'!M22-'test-data-raw'!M$276)/'test-data-raw'!M$277</f>
        <v>-0.43995472416639847</v>
      </c>
      <c r="P22">
        <f>('test-data-raw'!N22-'test-data-raw'!N$276)/'test-data-raw'!N$277</f>
        <v>-0.98931642188491309</v>
      </c>
      <c r="Q22">
        <f>('test-data-raw'!O22-'test-data-raw'!O$276)/'test-data-raw'!O$277</f>
        <v>-0.56216810157460428</v>
      </c>
      <c r="R22">
        <f>('test-data-raw'!P22-'test-data-raw'!P$276)/'test-data-raw'!P$277</f>
        <v>-0.93505732031831135</v>
      </c>
      <c r="S22">
        <f>('test-data-raw'!Q22-'test-data-raw'!Q$276)/'test-data-raw'!Q$277</f>
        <v>-0.51332459709511691</v>
      </c>
      <c r="T22">
        <f>('test-data-raw'!R22-'test-data-raw'!R$276)/'test-data-raw'!R$277</f>
        <v>1.7317712923476547</v>
      </c>
      <c r="U22">
        <f>('test-data-raw'!S22-'test-data-raw'!S$276)/'test-data-raw'!S$277</f>
        <v>-0.30143651548712308</v>
      </c>
      <c r="V22">
        <f>('test-data-raw'!T22-'test-data-raw'!T$276)/'test-data-raw'!T$277</f>
        <v>0.4323061668914564</v>
      </c>
      <c r="W22">
        <f>('test-data-raw'!U22-'test-data-raw'!U$276)/'test-data-raw'!U$277</f>
        <v>0.27972449211510647</v>
      </c>
      <c r="X22">
        <f>('test-data-raw'!V22-'test-data-raw'!V$276)/'test-data-raw'!V$277</f>
        <v>0.44097427417986362</v>
      </c>
      <c r="Y22">
        <f>('test-data-raw'!W22-'test-data-raw'!W$276)/'test-data-raw'!W$277</f>
        <v>-0.40792332496349437</v>
      </c>
      <c r="Z22">
        <f>('test-data-raw'!X22-'test-data-raw'!X$276)/'test-data-raw'!X$277</f>
        <v>-0.1524392649015272</v>
      </c>
      <c r="AA22">
        <f>('test-data-raw'!Y22-'test-data-raw'!Y$276)/'test-data-raw'!Y$277</f>
        <v>-0.87909165799277345</v>
      </c>
      <c r="AB22">
        <f>('test-data-raw'!Z22-'test-data-raw'!Z$276)/'test-data-raw'!Z$277</f>
        <v>-0.40080392944340376</v>
      </c>
      <c r="AC22">
        <f>('test-data-raw'!AA22-'test-data-raw'!AA$276)/'test-data-raw'!AA$277</f>
        <v>-0.78059425843210251</v>
      </c>
      <c r="AD22">
        <f>('test-data-raw'!AB22-'test-data-raw'!AB$276)/'test-data-raw'!AB$277</f>
        <v>0.55629584052940084</v>
      </c>
      <c r="AE22">
        <f>('test-data-raw'!AC22-'test-data-raw'!AC$276)/'test-data-raw'!AC$277</f>
        <v>-0.58274251569375024</v>
      </c>
      <c r="AF22">
        <f>('test-data-raw'!AD22-'test-data-raw'!AD$276)/'test-data-raw'!AD$277</f>
        <v>-0.40300255797273421</v>
      </c>
      <c r="AG22">
        <f>('test-data-raw'!AE22-'test-data-raw'!AE$276)/'test-data-raw'!AE$277</f>
        <v>0.1147773767912441</v>
      </c>
      <c r="AH22">
        <f>('test-data-raw'!AF22-'test-data-raw'!AF$276)/'test-data-raw'!AF$277</f>
        <v>-0.57840517646281975</v>
      </c>
      <c r="AI22">
        <f>('test-data-raw'!AG22-'test-data-raw'!AG$276)/'test-data-raw'!AG$277</f>
        <v>0.91669120084800237</v>
      </c>
      <c r="AJ22">
        <f>('test-data-raw'!AH22-'test-data-raw'!AH$276)/'test-data-raw'!AH$277</f>
        <v>-0.55135237216084942</v>
      </c>
      <c r="AK22">
        <f>('test-data-raw'!AI22-'test-data-raw'!AI$276)/'test-data-raw'!AI$277</f>
        <v>0.60797377026937549</v>
      </c>
      <c r="AL22">
        <f>('test-data-raw'!AJ22-'test-data-raw'!AJ$276)/'test-data-raw'!AJ$277</f>
        <v>-0.84217760840393141</v>
      </c>
      <c r="AM22">
        <f>('test-data-raw'!AK22-'test-data-raw'!AK$276)/'test-data-raw'!AK$277</f>
        <v>-0.88363666729418444</v>
      </c>
      <c r="AN22">
        <f>('test-data-raw'!AL22-'test-data-raw'!AL$276)/'test-data-raw'!AL$277</f>
        <v>-1.0054422247306753</v>
      </c>
      <c r="AO22">
        <f>('test-data-raw'!AM22-'test-data-raw'!AM$276)/'test-data-raw'!AM$277</f>
        <v>-0.7046790229057468</v>
      </c>
      <c r="AP22">
        <f>('test-data-raw'!AN22-'test-data-raw'!AN$276)/'test-data-raw'!AN$277</f>
        <v>1.2100883194889804</v>
      </c>
      <c r="AQ22">
        <f>('test-data-raw'!AO22-'test-data-raw'!AO$276)/'test-data-raw'!AO$277</f>
        <v>-0.26774777238411929</v>
      </c>
    </row>
    <row r="23" spans="1:43" x14ac:dyDescent="0.35">
      <c r="A23" t="s">
        <v>43</v>
      </c>
      <c r="B23">
        <f>SUM('pca-1-wt'!$A23:$AN23)</f>
        <v>-0.50474070948474214</v>
      </c>
      <c r="C23">
        <f>SUM('pca-2-wt'!$A23:$AN23)</f>
        <v>-3.6620815056262654</v>
      </c>
      <c r="D23">
        <f>('test-data-raw'!B23-'test-data-raw'!B$276)/'test-data-raw'!B$277</f>
        <v>-9.8127803066287059E-2</v>
      </c>
      <c r="E23">
        <f>('test-data-raw'!C23-'test-data-raw'!C$276)/'test-data-raw'!C$277</f>
        <v>1.3255934169784349</v>
      </c>
      <c r="F23">
        <f>('test-data-raw'!D23-'test-data-raw'!D$276)/'test-data-raw'!D$277</f>
        <v>0.14158046412591441</v>
      </c>
      <c r="G23">
        <f>('test-data-raw'!E23-'test-data-raw'!E$276)/'test-data-raw'!E$277</f>
        <v>-0.36573918444111286</v>
      </c>
      <c r="H23">
        <f>('test-data-raw'!F23-'test-data-raw'!F$276)/'test-data-raw'!F$277</f>
        <v>-0.3356690413125169</v>
      </c>
      <c r="I23">
        <f>('test-data-raw'!G23-'test-data-raw'!G$276)/'test-data-raw'!G$277</f>
        <v>0.98337101043729713</v>
      </c>
      <c r="J23">
        <f>('test-data-raw'!H23-'test-data-raw'!H$276)/'test-data-raw'!H$277</f>
        <v>2.1365615649686998</v>
      </c>
      <c r="K23">
        <f>('test-data-raw'!I23-'test-data-raw'!I$276)/'test-data-raw'!I$277</f>
        <v>-0.26914594927795865</v>
      </c>
      <c r="L23">
        <f>('test-data-raw'!J23-'test-data-raw'!J$276)/'test-data-raw'!J$277</f>
        <v>-0.45385180642314604</v>
      </c>
      <c r="M23">
        <f>('test-data-raw'!K23-'test-data-raw'!K$276)/'test-data-raw'!K$277</f>
        <v>-0.78749659055396271</v>
      </c>
      <c r="N23">
        <f>('test-data-raw'!L23-'test-data-raw'!L$276)/'test-data-raw'!L$277</f>
        <v>-0.54657091702876315</v>
      </c>
      <c r="O23">
        <f>('test-data-raw'!M23-'test-data-raw'!M$276)/'test-data-raw'!M$277</f>
        <v>2.1064970008673853</v>
      </c>
      <c r="P23">
        <f>('test-data-raw'!N23-'test-data-raw'!N$276)/'test-data-raw'!N$277</f>
        <v>-0.98931642188491309</v>
      </c>
      <c r="Q23">
        <f>('test-data-raw'!O23-'test-data-raw'!O$276)/'test-data-raw'!O$277</f>
        <v>-0.56216810157460428</v>
      </c>
      <c r="R23">
        <f>('test-data-raw'!P23-'test-data-raw'!P$276)/'test-data-raw'!P$277</f>
        <v>-0.39412548966604993</v>
      </c>
      <c r="S23">
        <f>('test-data-raw'!Q23-'test-data-raw'!Q$276)/'test-data-raw'!Q$277</f>
        <v>-0.51332459709511691</v>
      </c>
      <c r="T23">
        <f>('test-data-raw'!R23-'test-data-raw'!R$276)/'test-data-raw'!R$277</f>
        <v>1.1072355422671927</v>
      </c>
      <c r="U23">
        <f>('test-data-raw'!S23-'test-data-raw'!S$276)/'test-data-raw'!S$277</f>
        <v>0.18549939414592187</v>
      </c>
      <c r="V23">
        <f>('test-data-raw'!T23-'test-data-raw'!T$276)/'test-data-raw'!T$277</f>
        <v>-0.7598108387789233</v>
      </c>
      <c r="W23">
        <f>('test-data-raw'!U23-'test-data-raw'!U$276)/'test-data-raw'!U$277</f>
        <v>0.78212440229552793</v>
      </c>
      <c r="X23">
        <f>('test-data-raw'!V23-'test-data-raw'!V$276)/'test-data-raw'!V$277</f>
        <v>2.2445095079042496</v>
      </c>
      <c r="Y23">
        <f>('test-data-raw'!W23-'test-data-raw'!W$276)/'test-data-raw'!W$277</f>
        <v>6.5626218828287244E-2</v>
      </c>
      <c r="Z23">
        <f>('test-data-raw'!X23-'test-data-raw'!X$276)/'test-data-raw'!X$277</f>
        <v>-0.1524392649015272</v>
      </c>
      <c r="AA23">
        <f>('test-data-raw'!Y23-'test-data-raw'!Y$276)/'test-data-raw'!Y$277</f>
        <v>-0.62818520463989613</v>
      </c>
      <c r="AB23">
        <f>('test-data-raw'!Z23-'test-data-raw'!Z$276)/'test-data-raw'!Z$277</f>
        <v>-0.40080392944340376</v>
      </c>
      <c r="AC23">
        <f>('test-data-raw'!AA23-'test-data-raw'!AA$276)/'test-data-raw'!AA$277</f>
        <v>-0.78059425843210251</v>
      </c>
      <c r="AD23">
        <f>('test-data-raw'!AB23-'test-data-raw'!AB$276)/'test-data-raw'!AB$277</f>
        <v>5.5078796092019905E-2</v>
      </c>
      <c r="AE23">
        <f>('test-data-raw'!AC23-'test-data-raw'!AC$276)/'test-data-raw'!AC$277</f>
        <v>-5.115813700956677E-2</v>
      </c>
      <c r="AF23">
        <f>('test-data-raw'!AD23-'test-data-raw'!AD$276)/'test-data-raw'!AD$277</f>
        <v>-0.551706533312741</v>
      </c>
      <c r="AG23">
        <f>('test-data-raw'!AE23-'test-data-raw'!AE$276)/'test-data-raw'!AE$277</f>
        <v>1.2419077316117348</v>
      </c>
      <c r="AH23">
        <f>('test-data-raw'!AF23-'test-data-raw'!AF$276)/'test-data-raw'!AF$277</f>
        <v>-0.30985991596222495</v>
      </c>
      <c r="AI23">
        <f>('test-data-raw'!AG23-'test-data-raw'!AG$276)/'test-data-raw'!AG$277</f>
        <v>1.3580610382933369</v>
      </c>
      <c r="AJ23">
        <f>('test-data-raw'!AH23-'test-data-raw'!AH$276)/'test-data-raw'!AH$277</f>
        <v>-0.3374598867366953</v>
      </c>
      <c r="AK23">
        <f>('test-data-raw'!AI23-'test-data-raw'!AI$276)/'test-data-raw'!AI$277</f>
        <v>-8.8676132284830206E-2</v>
      </c>
      <c r="AL23">
        <f>('test-data-raw'!AJ23-'test-data-raw'!AJ$276)/'test-data-raw'!AJ$277</f>
        <v>-0.84217760840393141</v>
      </c>
      <c r="AM23">
        <f>('test-data-raw'!AK23-'test-data-raw'!AK$276)/'test-data-raw'!AK$277</f>
        <v>-0.69793011596907861</v>
      </c>
      <c r="AN23">
        <f>('test-data-raw'!AL23-'test-data-raw'!AL$276)/'test-data-raw'!AL$277</f>
        <v>0.72961294183995917</v>
      </c>
      <c r="AO23">
        <f>('test-data-raw'!AM23-'test-data-raw'!AM$276)/'test-data-raw'!AM$277</f>
        <v>-0.18911944680586856</v>
      </c>
      <c r="AP23">
        <f>('test-data-raw'!AN23-'test-data-raw'!AN$276)/'test-data-raw'!AN$277</f>
        <v>0.90153840240882022</v>
      </c>
      <c r="AQ23">
        <f>('test-data-raw'!AO23-'test-data-raw'!AO$276)/'test-data-raw'!AO$277</f>
        <v>-0.49906151245014635</v>
      </c>
    </row>
    <row r="24" spans="1:43" x14ac:dyDescent="0.35">
      <c r="A24" t="s">
        <v>44</v>
      </c>
      <c r="B24">
        <f>SUM('pca-1-wt'!$A24:$AN24)</f>
        <v>-4.314269964568072</v>
      </c>
      <c r="C24">
        <f>SUM('pca-2-wt'!$A24:$AN24)</f>
        <v>-6.1150541512926155</v>
      </c>
      <c r="D24">
        <f>('test-data-raw'!B24-'test-data-raw'!B$276)/'test-data-raw'!B$277</f>
        <v>1.856426420241172</v>
      </c>
      <c r="E24">
        <f>('test-data-raw'!C24-'test-data-raw'!C$276)/'test-data-raw'!C$277</f>
        <v>0.53285080397709272</v>
      </c>
      <c r="F24">
        <f>('test-data-raw'!D24-'test-data-raw'!D$276)/'test-data-raw'!D$277</f>
        <v>2.4739965584761068</v>
      </c>
      <c r="G24">
        <f>('test-data-raw'!E24-'test-data-raw'!E$276)/'test-data-raw'!E$277</f>
        <v>0.57864152998422003</v>
      </c>
      <c r="H24">
        <f>('test-data-raw'!F24-'test-data-raw'!F$276)/'test-data-raw'!F$277</f>
        <v>-0.84476708730316752</v>
      </c>
      <c r="I24">
        <f>('test-data-raw'!G24-'test-data-raw'!G$276)/'test-data-raw'!G$277</f>
        <v>0.66679048467151636</v>
      </c>
      <c r="J24">
        <f>('test-data-raw'!H24-'test-data-raw'!H$276)/'test-data-raw'!H$277</f>
        <v>5.4475245199533067</v>
      </c>
      <c r="K24">
        <f>('test-data-raw'!I24-'test-data-raw'!I$276)/'test-data-raw'!I$277</f>
        <v>-0.26914594927795865</v>
      </c>
      <c r="L24">
        <f>('test-data-raw'!J24-'test-data-raw'!J$276)/'test-data-raw'!J$277</f>
        <v>1.1650707957569788</v>
      </c>
      <c r="M24">
        <f>('test-data-raw'!K24-'test-data-raw'!K$276)/'test-data-raw'!K$277</f>
        <v>-0.78749659055396271</v>
      </c>
      <c r="N24">
        <f>('test-data-raw'!L24-'test-data-raw'!L$276)/'test-data-raw'!L$277</f>
        <v>0.61012567482280544</v>
      </c>
      <c r="O24">
        <f>('test-data-raw'!M24-'test-data-raw'!M$276)/'test-data-raw'!M$277</f>
        <v>0.40886251751152947</v>
      </c>
      <c r="P24">
        <f>('test-data-raw'!N24-'test-data-raw'!N$276)/'test-data-raw'!N$277</f>
        <v>-0.74467567625576336</v>
      </c>
      <c r="Q24">
        <f>('test-data-raw'!O24-'test-data-raw'!O$276)/'test-data-raw'!O$277</f>
        <v>-0.56216810157460428</v>
      </c>
      <c r="R24">
        <f>('test-data-raw'!P24-'test-data-raw'!P$276)/'test-data-raw'!P$277</f>
        <v>0.34350882485976109</v>
      </c>
      <c r="S24">
        <f>('test-data-raw'!Q24-'test-data-raw'!Q$276)/'test-data-raw'!Q$277</f>
        <v>-0.51332459709511691</v>
      </c>
      <c r="T24">
        <f>('test-data-raw'!R24-'test-data-raw'!R$276)/'test-data-raw'!R$277</f>
        <v>0.48269979218673065</v>
      </c>
      <c r="U24">
        <f>('test-data-raw'!S24-'test-data-raw'!S$276)/'test-data-raw'!S$277</f>
        <v>2.3767109874946244</v>
      </c>
      <c r="V24">
        <f>('test-data-raw'!T24-'test-data-raw'!T$276)/'test-data-raw'!T$277</f>
        <v>-0.7598108387789233</v>
      </c>
      <c r="W24">
        <f>('test-data-raw'!U24-'test-data-raw'!U$276)/'test-data-raw'!U$277</f>
        <v>1.2845243124759493</v>
      </c>
      <c r="X24">
        <f>('test-data-raw'!V24-'test-data-raw'!V$276)/'test-data-raw'!V$277</f>
        <v>1.3427418910420568</v>
      </c>
      <c r="Y24">
        <f>('test-data-raw'!W24-'test-data-raw'!W$276)/'test-data-raw'!W$277</f>
        <v>-0.32899840099819744</v>
      </c>
      <c r="Z24">
        <f>('test-data-raw'!X24-'test-data-raw'!X$276)/'test-data-raw'!X$277</f>
        <v>2.2376642094497834</v>
      </c>
      <c r="AA24">
        <f>('test-data-raw'!Y24-'test-data-raw'!Y$276)/'test-data-raw'!Y$277</f>
        <v>0.56362044878627116</v>
      </c>
      <c r="AB24">
        <f>('test-data-raw'!Z24-'test-data-raw'!Z$276)/'test-data-raw'!Z$277</f>
        <v>-0.40080392944340376</v>
      </c>
      <c r="AC24">
        <f>('test-data-raw'!AA24-'test-data-raw'!AA$276)/'test-data-raw'!AA$277</f>
        <v>-0.78059425843210251</v>
      </c>
      <c r="AD24">
        <f>('test-data-raw'!AB24-'test-data-raw'!AB$276)/'test-data-raw'!AB$277</f>
        <v>1.0575128849667816</v>
      </c>
      <c r="AE24">
        <f>('test-data-raw'!AC24-'test-data-raw'!AC$276)/'test-data-raw'!AC$277</f>
        <v>0.14214527342104541</v>
      </c>
      <c r="AF24">
        <f>('test-data-raw'!AD24-'test-data-raw'!AD$276)/'test-data-raw'!AD$277</f>
        <v>0.6379252694073132</v>
      </c>
      <c r="AG24">
        <f>('test-data-raw'!AE24-'test-data-raw'!AE$276)/'test-data-raw'!AE$277</f>
        <v>1.2419077316117348</v>
      </c>
      <c r="AH24">
        <f>('test-data-raw'!AF24-'test-data-raw'!AF$276)/'test-data-raw'!AF$277</f>
        <v>1.838502168042534</v>
      </c>
      <c r="AI24">
        <f>('test-data-raw'!AG24-'test-data-raw'!AG$276)/'test-data-raw'!AG$277</f>
        <v>3.3951525957333403E-2</v>
      </c>
      <c r="AJ24">
        <f>('test-data-raw'!AH24-'test-data-raw'!AH$276)/'test-data-raw'!AH$277</f>
        <v>0.73200254038407542</v>
      </c>
      <c r="AK24">
        <f>('test-data-raw'!AI24-'test-data-raw'!AI$276)/'test-data-raw'!AI$277</f>
        <v>0.78213624590792685</v>
      </c>
      <c r="AL24">
        <f>('test-data-raw'!AJ24-'test-data-raw'!AJ$276)/'test-data-raw'!AJ$277</f>
        <v>-0.14334938015386062</v>
      </c>
      <c r="AM24">
        <f>('test-data-raw'!AK24-'test-data-raw'!AK$276)/'test-data-raw'!AK$277</f>
        <v>-0.14081046199376149</v>
      </c>
      <c r="AN24">
        <f>('test-data-raw'!AL24-'test-data-raw'!AL$276)/'test-data-raw'!AL$277</f>
        <v>-1.0054422247306753</v>
      </c>
      <c r="AO24">
        <f>('test-data-raw'!AM24-'test-data-raw'!AM$276)/'test-data-raw'!AM$277</f>
        <v>0.91565107340815621</v>
      </c>
      <c r="AP24">
        <f>('test-data-raw'!AN24-'test-data-raw'!AN$276)/'test-data-raw'!AN$277</f>
        <v>3.5242126975901829</v>
      </c>
      <c r="AQ24">
        <f>('test-data-raw'!AO24-'test-data-raw'!AO$276)/'test-data-raw'!AO$277</f>
        <v>1.35144840807807</v>
      </c>
    </row>
    <row r="25" spans="1:43" x14ac:dyDescent="0.35">
      <c r="A25" t="s">
        <v>45</v>
      </c>
      <c r="B25">
        <f>SUM('pca-1-wt'!$A25:$AN25)</f>
        <v>1.4554127747902361</v>
      </c>
      <c r="C25">
        <f>SUM('pca-2-wt'!$A25:$AN25)</f>
        <v>-2.0546708560237423</v>
      </c>
      <c r="D25">
        <f>('test-data-raw'!B25-'test-data-raw'!B$276)/'test-data-raw'!B$277</f>
        <v>0.13181975261694343</v>
      </c>
      <c r="E25">
        <f>('test-data-raw'!C25-'test-data-raw'!C$276)/'test-data-raw'!C$277</f>
        <v>0.92922211047776382</v>
      </c>
      <c r="F25">
        <f>('test-data-raw'!D25-'test-data-raw'!D$276)/'test-data-raw'!D$277</f>
        <v>1.4743896608974527</v>
      </c>
      <c r="G25">
        <f>('test-data-raw'!E25-'test-data-raw'!E$276)/'test-data-raw'!E$277</f>
        <v>-0.7950031455435369</v>
      </c>
      <c r="H25">
        <f>('test-data-raw'!F25-'test-data-raw'!F$276)/'test-data-raw'!F$277</f>
        <v>-0.84476708730316752</v>
      </c>
      <c r="I25">
        <f>('test-data-raw'!G25-'test-data-raw'!G$276)/'test-data-raw'!G$277</f>
        <v>-0.91611214415738762</v>
      </c>
      <c r="J25">
        <f>('test-data-raw'!H25-'test-data-raw'!H$276)/'test-data-raw'!H$277</f>
        <v>-7.0747071687705276E-2</v>
      </c>
      <c r="K25">
        <f>('test-data-raw'!I25-'test-data-raw'!I$276)/'test-data-raw'!I$277</f>
        <v>-1.0345297425371538</v>
      </c>
      <c r="L25">
        <f>('test-data-raw'!J25-'test-data-raw'!J$276)/'test-data-raw'!J$277</f>
        <v>-0.99349267381652107</v>
      </c>
      <c r="M25">
        <f>('test-data-raw'!K25-'test-data-raw'!K$276)/'test-data-raw'!K$277</f>
        <v>-0.78749659055396271</v>
      </c>
      <c r="N25">
        <f>('test-data-raw'!L25-'test-data-raw'!L$276)/'test-data-raw'!L$277</f>
        <v>0.61012567482280544</v>
      </c>
      <c r="O25">
        <f>('test-data-raw'!M25-'test-data-raw'!M$276)/'test-data-raw'!M$277</f>
        <v>-1.5546103327434523E-2</v>
      </c>
      <c r="P25">
        <f>('test-data-raw'!N25-'test-data-raw'!N$276)/'test-data-raw'!N$277</f>
        <v>-0.98931642188491309</v>
      </c>
      <c r="Q25">
        <f>('test-data-raw'!O25-'test-data-raw'!O$276)/'test-data-raw'!O$277</f>
        <v>0.13227484742931866</v>
      </c>
      <c r="R25">
        <f>('test-data-raw'!P25-'test-data-raw'!P$276)/'test-data-raw'!P$277</f>
        <v>-0.24659862676088773</v>
      </c>
      <c r="S25">
        <f>('test-data-raw'!Q25-'test-data-raw'!Q$276)/'test-data-raw'!Q$277</f>
        <v>0.33087790294685249</v>
      </c>
      <c r="T25">
        <f>('test-data-raw'!R25-'test-data-raw'!R$276)/'test-data-raw'!R$277</f>
        <v>0.48269979218673065</v>
      </c>
      <c r="U25">
        <f>('test-data-raw'!S25-'test-data-raw'!S$276)/'test-data-raw'!S$277</f>
        <v>-1.0318403799366904</v>
      </c>
      <c r="V25">
        <f>('test-data-raw'!T25-'test-data-raw'!T$276)/'test-data-raw'!T$277</f>
        <v>-0.7598108387789233</v>
      </c>
      <c r="W25">
        <f>('test-data-raw'!U25-'test-data-raw'!U$276)/'test-data-raw'!U$277</f>
        <v>0.44719112884191364</v>
      </c>
      <c r="X25">
        <f>('test-data-raw'!V25-'test-data-raw'!V$276)/'test-data-raw'!V$277</f>
        <v>1.3427418910420568</v>
      </c>
      <c r="Y25">
        <f>('test-data-raw'!W25-'test-data-raw'!W$276)/'test-data-raw'!W$277</f>
        <v>-0.99986025470322137</v>
      </c>
      <c r="Z25">
        <f>('test-data-raw'!X25-'test-data-raw'!X$276)/'test-data-raw'!X$277</f>
        <v>-0.85541087500485391</v>
      </c>
      <c r="AA25">
        <f>('test-data-raw'!Y25-'test-data-raw'!Y$276)/'test-data-raw'!Y$277</f>
        <v>-0.84772835132366375</v>
      </c>
      <c r="AB25">
        <f>('test-data-raw'!Z25-'test-data-raw'!Z$276)/'test-data-raw'!Z$277</f>
        <v>-0.40080392944340376</v>
      </c>
      <c r="AC25">
        <f>('test-data-raw'!AA25-'test-data-raw'!AA$276)/'test-data-raw'!AA$277</f>
        <v>-0.78059425843210251</v>
      </c>
      <c r="AD25">
        <f>('test-data-raw'!AB25-'test-data-raw'!AB$276)/'test-data-raw'!AB$277</f>
        <v>5.5078796092019905E-2</v>
      </c>
      <c r="AE25">
        <f>('test-data-raw'!AC25-'test-data-raw'!AC$276)/'test-data-raw'!AC$277</f>
        <v>-0.58274251569375024</v>
      </c>
      <c r="AF25">
        <f>('test-data-raw'!AD25-'test-data-raw'!AD$276)/'test-data-raw'!AD$277</f>
        <v>2.1865942998713708E-2</v>
      </c>
      <c r="AG25">
        <f>('test-data-raw'!AE25-'test-data-raw'!AE$276)/'test-data-raw'!AE$277</f>
        <v>-0.11064869417285404</v>
      </c>
      <c r="AH25">
        <f>('test-data-raw'!AF25-'test-data-raw'!AF$276)/'test-data-raw'!AF$277</f>
        <v>-0.30985991596222495</v>
      </c>
      <c r="AI25">
        <f>('test-data-raw'!AG25-'test-data-raw'!AG$276)/'test-data-raw'!AG$277</f>
        <v>0.47532136340266795</v>
      </c>
      <c r="AJ25">
        <f>('test-data-raw'!AH25-'test-data-raw'!AH$276)/'test-data-raw'!AH$277</f>
        <v>0.15143722280422844</v>
      </c>
      <c r="AK25">
        <f>('test-data-raw'!AI25-'test-data-raw'!AI$276)/'test-data-raw'!AI$277</f>
        <v>-0.43700108356193301</v>
      </c>
      <c r="AL25">
        <f>('test-data-raw'!AJ25-'test-data-raw'!AJ$276)/'test-data-raw'!AJ$277</f>
        <v>-0.84217760840393141</v>
      </c>
      <c r="AM25">
        <f>('test-data-raw'!AK25-'test-data-raw'!AK$276)/'test-data-raw'!AK$277</f>
        <v>-1.0693432186192902</v>
      </c>
      <c r="AN25">
        <f>('test-data-raw'!AL25-'test-data-raw'!AL$276)/'test-data-raw'!AL$277</f>
        <v>3.5590875211705349E-2</v>
      </c>
      <c r="AO25">
        <f>('test-data-raw'!AM25-'test-data-raw'!AM$276)/'test-data-raw'!AM$277</f>
        <v>-0.6310276548914785</v>
      </c>
      <c r="AP25">
        <f>('test-data-raw'!AN25-'test-data-raw'!AN$276)/'test-data-raw'!AN$277</f>
        <v>0.95296338858884688</v>
      </c>
      <c r="AQ25">
        <f>('test-data-raw'!AO25-'test-data-raw'!AO$276)/'test-data-raw'!AO$277</f>
        <v>0.19487970774793481</v>
      </c>
    </row>
    <row r="26" spans="1:43" x14ac:dyDescent="0.35">
      <c r="A26" t="s">
        <v>46</v>
      </c>
      <c r="B26">
        <f>SUM('pca-1-wt'!$A26:$AN26)</f>
        <v>1.994437524264471E-2</v>
      </c>
      <c r="C26">
        <f>SUM('pca-2-wt'!$A26:$AN26)</f>
        <v>0.46123406920812648</v>
      </c>
      <c r="D26">
        <f>('test-data-raw'!B26-'test-data-raw'!B$276)/'test-data-raw'!B$277</f>
        <v>-0.32807535874951754</v>
      </c>
      <c r="E26">
        <f>('test-data-raw'!C26-'test-data-raw'!C$276)/'test-data-raw'!C$277</f>
        <v>0.53285080397709272</v>
      </c>
      <c r="F26">
        <f>('test-data-raw'!D26-'test-data-raw'!D$276)/'test-data-raw'!D$277</f>
        <v>0.47478276331879898</v>
      </c>
      <c r="G26">
        <f>('test-data-raw'!E26-'test-data-raw'!E$276)/'test-data-raw'!E$277</f>
        <v>-0.45159197666159767</v>
      </c>
      <c r="H26">
        <f>('test-data-raw'!F26-'test-data-raw'!F$276)/'test-data-raw'!F$277</f>
        <v>1.1916250966594346</v>
      </c>
      <c r="I26">
        <f>('test-data-raw'!G26-'test-data-raw'!G$276)/'test-data-raw'!G$277</f>
        <v>3.3629433139954756E-2</v>
      </c>
      <c r="J26">
        <f>('test-data-raw'!H26-'test-data-raw'!H$276)/'test-data-raw'!H$277</f>
        <v>-0.62257423085180652</v>
      </c>
      <c r="K26">
        <f>('test-data-raw'!I26-'test-data-raw'!I$276)/'test-data-raw'!I$277</f>
        <v>-0.77940181145075538</v>
      </c>
      <c r="L26">
        <f>('test-data-raw'!J26-'test-data-raw'!J$276)/'test-data-raw'!J$277</f>
        <v>-0.56177997990182105</v>
      </c>
      <c r="M26">
        <f>('test-data-raw'!K26-'test-data-raw'!K$276)/'test-data-raw'!K$277</f>
        <v>1.1884829059647122</v>
      </c>
      <c r="N26">
        <f>('test-data-raw'!L26-'test-data-raw'!L$276)/'test-data-raw'!L$277</f>
        <v>-0.54657091702876315</v>
      </c>
      <c r="O26">
        <f>('test-data-raw'!M26-'test-data-raw'!M$276)/'test-data-raw'!M$277</f>
        <v>2.9553142425453132</v>
      </c>
      <c r="P26">
        <f>('test-data-raw'!N26-'test-data-raw'!N$276)/'test-data-raw'!N$277</f>
        <v>0.47852805188998521</v>
      </c>
      <c r="Q26">
        <f>('test-data-raw'!O26-'test-data-raw'!O$276)/'test-data-raw'!O$277</f>
        <v>-0.56216810157460428</v>
      </c>
      <c r="R26">
        <f>('test-data-raw'!P26-'test-data-raw'!P$276)/'test-data-raw'!P$277</f>
        <v>-0.7875304574131492</v>
      </c>
      <c r="S26">
        <f>('test-data-raw'!Q26-'test-data-raw'!Q$276)/'test-data-raw'!Q$277</f>
        <v>0.33087790294685249</v>
      </c>
      <c r="T26">
        <f>('test-data-raw'!R26-'test-data-raw'!R$276)/'test-data-raw'!R$277</f>
        <v>-0.14183595789373135</v>
      </c>
      <c r="U26">
        <f>('test-data-raw'!S26-'test-data-raw'!S$276)/'test-data-raw'!S$277</f>
        <v>0.42896734896244432</v>
      </c>
      <c r="V26">
        <f>('test-data-raw'!T26-'test-data-raw'!T$276)/'test-data-raw'!T$277</f>
        <v>1.0283646697266462</v>
      </c>
      <c r="W26">
        <f>('test-data-raw'!U26-'test-data-raw'!U$276)/'test-data-raw'!U$277</f>
        <v>-0.22267541806531496</v>
      </c>
      <c r="X26">
        <f>('test-data-raw'!V26-'test-data-raw'!V$276)/'test-data-raw'!V$277</f>
        <v>-0.23535143846678111</v>
      </c>
      <c r="Y26">
        <f>('test-data-raw'!W26-'test-data-raw'!W$276)/'test-data-raw'!W$277</f>
        <v>-0.40792332496349437</v>
      </c>
      <c r="Z26">
        <f>('test-data-raw'!X26-'test-data-raw'!X$276)/'test-data-raw'!X$277</f>
        <v>-0.85541087500485391</v>
      </c>
      <c r="AA26">
        <f>('test-data-raw'!Y26-'test-data-raw'!Y$276)/'test-data-raw'!Y$277</f>
        <v>-0.2204622179414705</v>
      </c>
      <c r="AB26">
        <f>('test-data-raw'!Z26-'test-data-raw'!Z$276)/'test-data-raw'!Z$277</f>
        <v>1.9778802605141879</v>
      </c>
      <c r="AC26">
        <f>('test-data-raw'!AA26-'test-data-raw'!AA$276)/'test-data-raw'!AA$277</f>
        <v>-0.78059425843210251</v>
      </c>
      <c r="AD26">
        <f>('test-data-raw'!AB26-'test-data-raw'!AB$276)/'test-data-raw'!AB$277</f>
        <v>-0.44613824834536098</v>
      </c>
      <c r="AE26">
        <f>('test-data-raw'!AC26-'test-data-raw'!AC$276)/'test-data-raw'!AC$277</f>
        <v>-2.8322844019137215E-3</v>
      </c>
      <c r="AF26">
        <f>('test-data-raw'!AD26-'test-data-raw'!AD$276)/'test-data-raw'!AD$277</f>
        <v>-4.1864332147003483E-2</v>
      </c>
      <c r="AG26">
        <f>('test-data-raw'!AE26-'test-data-raw'!AE$276)/'test-data-raw'!AE$277</f>
        <v>-0.33607476513695217</v>
      </c>
      <c r="AH26">
        <f>('test-data-raw'!AF26-'test-data-raw'!AF$276)/'test-data-raw'!AF$277</f>
        <v>0.22723060503896481</v>
      </c>
      <c r="AI26">
        <f>('test-data-raw'!AG26-'test-data-raw'!AG$276)/'test-data-raw'!AG$277</f>
        <v>3.3951525957333403E-2</v>
      </c>
      <c r="AJ26">
        <f>('test-data-raw'!AH26-'test-data-raw'!AH$276)/'test-data-raw'!AH$277</f>
        <v>-1.3431239273102252E-3</v>
      </c>
      <c r="AK26">
        <f>('test-data-raw'!AI26-'test-data-raw'!AI$276)/'test-data-raw'!AI$277</f>
        <v>-0.43700108356193301</v>
      </c>
      <c r="AL26">
        <f>('test-data-raw'!AJ26-'test-data-raw'!AJ$276)/'test-data-raw'!AJ$277</f>
        <v>-0.49276349427889599</v>
      </c>
      <c r="AM26">
        <f>('test-data-raw'!AK26-'test-data-raw'!AK$276)/'test-data-raw'!AK$277</f>
        <v>0.60201574330666141</v>
      </c>
      <c r="AN26">
        <f>('test-data-raw'!AL26-'test-data-raw'!AL$276)/'test-data-raw'!AL$277</f>
        <v>-0.31142015810242157</v>
      </c>
      <c r="AO26">
        <f>('test-data-raw'!AM26-'test-data-raw'!AM$276)/'test-data-raw'!AM$277</f>
        <v>-0.33642218283440523</v>
      </c>
      <c r="AP26">
        <f>('test-data-raw'!AN26-'test-data-raw'!AN$276)/'test-data-raw'!AN$277</f>
        <v>-0.33266126591182121</v>
      </c>
      <c r="AQ26">
        <f>('test-data-raw'!AO26-'test-data-raw'!AO$276)/'test-data-raw'!AO$277</f>
        <v>0.65750718787998885</v>
      </c>
    </row>
    <row r="27" spans="1:43" x14ac:dyDescent="0.35">
      <c r="A27" t="s">
        <v>47</v>
      </c>
      <c r="B27">
        <f>SUM('pca-1-wt'!$A27:$AN27)</f>
        <v>-1.5655787744476282</v>
      </c>
      <c r="C27">
        <f>SUM('pca-2-wt'!$A27:$AN27)</f>
        <v>-1.1795669629422125</v>
      </c>
      <c r="D27">
        <f>('test-data-raw'!B27-'test-data-raw'!B$276)/'test-data-raw'!B$277</f>
        <v>-0.21310158090790229</v>
      </c>
      <c r="E27">
        <f>('test-data-raw'!C27-'test-data-raw'!C$276)/'test-data-raw'!C$277</f>
        <v>1.7219647234791062</v>
      </c>
      <c r="F27">
        <f>('test-data-raw'!D27-'test-data-raw'!D$276)/'test-data-raw'!D$277</f>
        <v>0.2526478971902093</v>
      </c>
      <c r="G27">
        <f>('test-data-raw'!E27-'test-data-raw'!E$276)/'test-data-raw'!E$277</f>
        <v>0.14937756888179599</v>
      </c>
      <c r="H27">
        <f>('test-data-raw'!F27-'test-data-raw'!F$276)/'test-data-raw'!F$277</f>
        <v>-0.3356690413125169</v>
      </c>
      <c r="I27">
        <f>('test-data-raw'!G27-'test-data-raw'!G$276)/'test-data-raw'!G$277</f>
        <v>0.98337101043729713</v>
      </c>
      <c r="J27">
        <f>('test-data-raw'!H27-'test-data-raw'!H$276)/'test-data-raw'!H$277</f>
        <v>-0.62257423085180652</v>
      </c>
      <c r="K27">
        <f>('test-data-raw'!I27-'test-data-raw'!I$276)/'test-data-raw'!I$277</f>
        <v>-0.52427388036435696</v>
      </c>
      <c r="L27">
        <f>('test-data-raw'!J27-'test-data-raw'!J$276)/'test-data-raw'!J$277</f>
        <v>-0.13006728598712108</v>
      </c>
      <c r="M27">
        <f>('test-data-raw'!K27-'test-data-raw'!K$276)/'test-data-raw'!K$277</f>
        <v>2.8952080535072054E-3</v>
      </c>
      <c r="N27">
        <f>('test-data-raw'!L27-'test-data-raw'!L$276)/'test-data-raw'!L$277</f>
        <v>1.7668222666743738</v>
      </c>
      <c r="O27">
        <f>('test-data-raw'!M27-'test-data-raw'!M$276)/'test-data-raw'!M$277</f>
        <v>1.6820883800284214</v>
      </c>
      <c r="P27">
        <f>('test-data-raw'!N27-'test-data-raw'!N$276)/'test-data-raw'!N$277</f>
        <v>0.23388730626083548</v>
      </c>
      <c r="Q27">
        <f>('test-data-raw'!O27-'test-data-raw'!O$276)/'test-data-raw'!O$277</f>
        <v>0.13227484742931866</v>
      </c>
      <c r="R27">
        <f>('test-data-raw'!P27-'test-data-raw'!P$276)/'test-data-raw'!P$277</f>
        <v>-0.34494986869766253</v>
      </c>
      <c r="S27">
        <f>('test-data-raw'!Q27-'test-data-raw'!Q$276)/'test-data-raw'!Q$277</f>
        <v>-0.51332459709511691</v>
      </c>
      <c r="T27">
        <f>('test-data-raw'!R27-'test-data-raw'!R$276)/'test-data-raw'!R$277</f>
        <v>-0.14183595789373135</v>
      </c>
      <c r="U27">
        <f>('test-data-raw'!S27-'test-data-raw'!S$276)/'test-data-raw'!S$277</f>
        <v>1.1593712134120118</v>
      </c>
      <c r="V27">
        <f>('test-data-raw'!T27-'test-data-raw'!T$276)/'test-data-raw'!T$277</f>
        <v>-0.7598108387789233</v>
      </c>
      <c r="W27">
        <f>('test-data-raw'!U27-'test-data-raw'!U$276)/'test-data-raw'!U$277</f>
        <v>1.2845243124759493</v>
      </c>
      <c r="X27">
        <f>('test-data-raw'!V27-'test-data-raw'!V$276)/'test-data-raw'!V$277</f>
        <v>-0.23535143846678111</v>
      </c>
      <c r="Y27">
        <f>('test-data-raw'!W27-'test-data-raw'!W$276)/'test-data-raw'!W$277</f>
        <v>0.26293852874152956</v>
      </c>
      <c r="Z27">
        <f>('test-data-raw'!X27-'test-data-raw'!X$276)/'test-data-raw'!X$277</f>
        <v>-0.43362790894285785</v>
      </c>
      <c r="AA27">
        <f>('test-data-raw'!Y27-'test-data-raw'!Y$276)/'test-data-raw'!Y$277</f>
        <v>-9.5008991265031831E-2</v>
      </c>
      <c r="AB27">
        <f>('test-data-raw'!Z27-'test-data-raw'!Z$276)/'test-data-raw'!Z$277</f>
        <v>-0.40080392944340376</v>
      </c>
      <c r="AC27">
        <f>('test-data-raw'!AA27-'test-data-raw'!AA$276)/'test-data-raw'!AA$277</f>
        <v>-0.78059425843210251</v>
      </c>
      <c r="AD27">
        <f>('test-data-raw'!AB27-'test-data-raw'!AB$276)/'test-data-raw'!AB$277</f>
        <v>1.0575128849667816</v>
      </c>
      <c r="AE27">
        <f>('test-data-raw'!AC27-'test-data-raw'!AC$276)/'test-data-raw'!AC$277</f>
        <v>1.1086623255741064</v>
      </c>
      <c r="AF27">
        <f>('test-data-raw'!AD27-'test-data-raw'!AD$276)/'test-data-raw'!AD$277</f>
        <v>-0.19056830748701026</v>
      </c>
      <c r="AG27">
        <f>('test-data-raw'!AE27-'test-data-raw'!AE$276)/'test-data-raw'!AE$277</f>
        <v>0.34020344775534223</v>
      </c>
      <c r="AH27">
        <f>('test-data-raw'!AF27-'test-data-raw'!AF$276)/'test-data-raw'!AF$277</f>
        <v>1.5699569075419391</v>
      </c>
      <c r="AI27">
        <f>('test-data-raw'!AG27-'test-data-raw'!AG$276)/'test-data-raw'!AG$277</f>
        <v>1.3580610382933369</v>
      </c>
      <c r="AJ27">
        <f>('test-data-raw'!AH27-'test-data-raw'!AH$276)/'test-data-raw'!AH$277</f>
        <v>0.15143722280422844</v>
      </c>
      <c r="AK27">
        <f>('test-data-raw'!AI27-'test-data-raw'!AI$276)/'test-data-raw'!AI$277</f>
        <v>-0.2628386079233816</v>
      </c>
      <c r="AL27">
        <f>('test-data-raw'!AJ27-'test-data-raw'!AJ$276)/'test-data-raw'!AJ$277</f>
        <v>-0.49276349427889599</v>
      </c>
      <c r="AM27">
        <f>('test-data-raw'!AK27-'test-data-raw'!AK$276)/'test-data-raw'!AK$277</f>
        <v>4.4896089331344244E-2</v>
      </c>
      <c r="AN27">
        <f>('test-data-raw'!AL27-'test-data-raw'!AL$276)/'test-data-raw'!AL$277</f>
        <v>3.5590875211705349E-2</v>
      </c>
      <c r="AO27">
        <f>('test-data-raw'!AM27-'test-data-raw'!AM$276)/'test-data-raw'!AM$277</f>
        <v>-0.11546807879160026</v>
      </c>
      <c r="AP27">
        <f>('test-data-raw'!AN27-'test-data-raw'!AN$276)/'test-data-raw'!AN$277</f>
        <v>-0.17838630737174105</v>
      </c>
      <c r="AQ27">
        <f>('test-data-raw'!AO27-'test-data-raw'!AO$276)/'test-data-raw'!AO$277</f>
        <v>0.88882092794601597</v>
      </c>
    </row>
    <row r="28" spans="1:43" x14ac:dyDescent="0.35">
      <c r="A28" t="s">
        <v>48</v>
      </c>
      <c r="B28">
        <f>SUM('pca-1-wt'!$A28:$AN28)</f>
        <v>1.4680819361298292</v>
      </c>
      <c r="C28">
        <f>SUM('pca-2-wt'!$A28:$AN28)</f>
        <v>-0.91941599250004213</v>
      </c>
      <c r="D28">
        <f>('test-data-raw'!B28-'test-data-raw'!B$276)/'test-data-raw'!B$277</f>
        <v>-0.21310158090790229</v>
      </c>
      <c r="E28">
        <f>('test-data-raw'!C28-'test-data-raw'!C$276)/'test-data-raw'!C$277</f>
        <v>-0.25989180902424952</v>
      </c>
      <c r="F28">
        <f>('test-data-raw'!D28-'test-data-raw'!D$276)/'test-data-raw'!D$277</f>
        <v>-0.19162183506697017</v>
      </c>
      <c r="G28">
        <f>('test-data-raw'!E28-'test-data-raw'!E$276)/'test-data-raw'!E$277</f>
        <v>-0.27988639222062806</v>
      </c>
      <c r="H28">
        <f>('test-data-raw'!F28-'test-data-raw'!F$276)/'test-data-raw'!F$277</f>
        <v>-0.84476708730316752</v>
      </c>
      <c r="I28">
        <f>('test-data-raw'!G28-'test-data-raw'!G$276)/'test-data-raw'!G$277</f>
        <v>-0.91611214415738762</v>
      </c>
      <c r="J28">
        <f>('test-data-raw'!H28-'test-data-raw'!H$276)/'test-data-raw'!H$277</f>
        <v>2.1365615649686998</v>
      </c>
      <c r="K28">
        <f>('test-data-raw'!I28-'test-data-raw'!I$276)/'test-data-raw'!I$277</f>
        <v>-0.52427388036435696</v>
      </c>
      <c r="L28">
        <f>('test-data-raw'!J28-'test-data-raw'!J$276)/'test-data-raw'!J$277</f>
        <v>-0.77763632685917106</v>
      </c>
      <c r="M28">
        <f>('test-data-raw'!K28-'test-data-raw'!K$276)/'test-data-raw'!K$277</f>
        <v>0.39809110735724218</v>
      </c>
      <c r="N28">
        <f>('test-data-raw'!L28-'test-data-raw'!L$276)/'test-data-raw'!L$277</f>
        <v>1.7668222666743738</v>
      </c>
      <c r="O28">
        <f>('test-data-raw'!M28-'test-data-raw'!M$276)/'test-data-raw'!M$277</f>
        <v>-1.5546103327434523E-2</v>
      </c>
      <c r="P28">
        <f>('test-data-raw'!N28-'test-data-raw'!N$276)/'test-data-raw'!N$277</f>
        <v>-0.25539418499746397</v>
      </c>
      <c r="Q28">
        <f>('test-data-raw'!O28-'test-data-raw'!O$276)/'test-data-raw'!O$277</f>
        <v>-0.56216810157460428</v>
      </c>
      <c r="R28">
        <f>('test-data-raw'!P28-'test-data-raw'!P$276)/'test-data-raw'!P$277</f>
        <v>-0.44330111063443733</v>
      </c>
      <c r="S28">
        <f>('test-data-raw'!Q28-'test-data-raw'!Q$276)/'test-data-raw'!Q$277</f>
        <v>-0.51332459709511691</v>
      </c>
      <c r="T28">
        <f>('test-data-raw'!R28-'test-data-raw'!R$276)/'test-data-raw'!R$277</f>
        <v>0.48269979218673065</v>
      </c>
      <c r="U28">
        <f>('test-data-raw'!S28-'test-data-raw'!S$276)/'test-data-raw'!S$277</f>
        <v>0.42896734896244432</v>
      </c>
      <c r="V28">
        <f>('test-data-raw'!T28-'test-data-raw'!T$276)/'test-data-raw'!T$277</f>
        <v>-0.16375233594373342</v>
      </c>
      <c r="W28">
        <f>('test-data-raw'!U28-'test-data-raw'!U$276)/'test-data-raw'!U$277</f>
        <v>-0.39014205479212211</v>
      </c>
      <c r="X28">
        <f>('test-data-raw'!V28-'test-data-raw'!V$276)/'test-data-raw'!V$277</f>
        <v>-0.23535143846678111</v>
      </c>
      <c r="Y28">
        <f>('test-data-raw'!W28-'test-data-raw'!W$276)/'test-data-raw'!W$277</f>
        <v>-0.3684608629808459</v>
      </c>
      <c r="Z28">
        <f>('test-data-raw'!X28-'test-data-raw'!X$276)/'test-data-raw'!X$277</f>
        <v>-0.71481655298418856</v>
      </c>
      <c r="AA28">
        <f>('test-data-raw'!Y28-'test-data-raw'!Y$276)/'test-data-raw'!Y$277</f>
        <v>-0.44000536462523815</v>
      </c>
      <c r="AB28">
        <f>('test-data-raw'!Z28-'test-data-raw'!Z$276)/'test-data-raw'!Z$277</f>
        <v>1.9778802605141879</v>
      </c>
      <c r="AC28">
        <f>('test-data-raw'!AA28-'test-data-raw'!AA$276)/'test-data-raw'!AA$277</f>
        <v>3.9029712921605175E-2</v>
      </c>
      <c r="AD28">
        <f>('test-data-raw'!AB28-'test-data-raw'!AB$276)/'test-data-raw'!AB$277</f>
        <v>5.5078796092019905E-2</v>
      </c>
      <c r="AE28">
        <f>('test-data-raw'!AC28-'test-data-raw'!AC$276)/'test-data-raw'!AC$277</f>
        <v>-0.24446154744017895</v>
      </c>
      <c r="AF28">
        <f>('test-data-raw'!AD28-'test-data-raw'!AD$276)/'test-data-raw'!AD$277</f>
        <v>-0.57294995836131335</v>
      </c>
      <c r="AG28">
        <f>('test-data-raw'!AE28-'test-data-raw'!AE$276)/'test-data-raw'!AE$277</f>
        <v>-0.78692690706514845</v>
      </c>
      <c r="AH28">
        <f>('test-data-raw'!AF28-'test-data-raw'!AF$276)/'test-data-raw'!AF$277</f>
        <v>0.22723060503896481</v>
      </c>
      <c r="AI28">
        <f>('test-data-raw'!AG28-'test-data-raw'!AG$276)/'test-data-raw'!AG$277</f>
        <v>1.3580610382933369</v>
      </c>
      <c r="AJ28">
        <f>('test-data-raw'!AH28-'test-data-raw'!AH$276)/'test-data-raw'!AH$277</f>
        <v>-0.45968416412192625</v>
      </c>
      <c r="AK28">
        <f>('test-data-raw'!AI28-'test-data-raw'!AI$276)/'test-data-raw'!AI$277</f>
        <v>-0.61116355920048449</v>
      </c>
      <c r="AL28">
        <f>('test-data-raw'!AJ28-'test-data-raw'!AJ$276)/'test-data-raw'!AJ$277</f>
        <v>-0.84217760840393141</v>
      </c>
      <c r="AM28">
        <f>('test-data-raw'!AK28-'test-data-raw'!AK$276)/'test-data-raw'!AK$277</f>
        <v>-0.88363666729418444</v>
      </c>
      <c r="AN28">
        <f>('test-data-raw'!AL28-'test-data-raw'!AL$276)/'test-data-raw'!AL$277</f>
        <v>-0.65843119141654849</v>
      </c>
      <c r="AO28">
        <f>('test-data-raw'!AM28-'test-data-raw'!AM$276)/'test-data-raw'!AM$277</f>
        <v>-0.48372491886294183</v>
      </c>
      <c r="AP28">
        <f>('test-data-raw'!AN28-'test-data-raw'!AN$276)/'test-data-raw'!AN$277</f>
        <v>-0.38408625209184794</v>
      </c>
      <c r="AQ28">
        <f>('test-data-raw'!AO28-'test-data-raw'!AO$276)/'test-data-raw'!AO$277</f>
        <v>-3.6434032318092245E-2</v>
      </c>
    </row>
    <row r="29" spans="1:43" x14ac:dyDescent="0.35">
      <c r="A29" t="s">
        <v>49</v>
      </c>
      <c r="B29">
        <f>SUM('pca-1-wt'!$A29:$AN29)</f>
        <v>-3.137682651684687</v>
      </c>
      <c r="C29">
        <f>SUM('pca-2-wt'!$A29:$AN29)</f>
        <v>-1.9307428209293598</v>
      </c>
      <c r="D29">
        <f>('test-data-raw'!B29-'test-data-raw'!B$276)/'test-data-raw'!B$277</f>
        <v>0.47674108614178912</v>
      </c>
      <c r="E29">
        <f>('test-data-raw'!C29-'test-data-raw'!C$276)/'test-data-raw'!C$277</f>
        <v>3.3074499494817906</v>
      </c>
      <c r="F29">
        <f>('test-data-raw'!D29-'test-data-raw'!D$276)/'test-data-raw'!D$277</f>
        <v>1.8075919600903376</v>
      </c>
      <c r="G29">
        <f>('test-data-raw'!E29-'test-data-raw'!E$276)/'test-data-raw'!E$277</f>
        <v>-0.45159197666159767</v>
      </c>
      <c r="H29">
        <f>('test-data-raw'!F29-'test-data-raw'!F$276)/'test-data-raw'!F$277</f>
        <v>1.1916250966594346</v>
      </c>
      <c r="I29">
        <f>('test-data-raw'!G29-'test-data-raw'!G$276)/'test-data-raw'!G$277</f>
        <v>0.35020995890573559</v>
      </c>
      <c r="J29">
        <f>('test-data-raw'!H29-'test-data-raw'!H$276)/'test-data-raw'!H$277</f>
        <v>1.0329072466404972</v>
      </c>
      <c r="K29">
        <f>('test-data-raw'!I29-'test-data-raw'!I$276)/'test-data-raw'!I$277</f>
        <v>-0.26914594927795865</v>
      </c>
      <c r="L29">
        <f>('test-data-raw'!J29-'test-data-raw'!J$276)/'test-data-raw'!J$277</f>
        <v>0.19371723444890393</v>
      </c>
      <c r="M29">
        <f>('test-data-raw'!K29-'test-data-raw'!K$276)/'test-data-raw'!K$277</f>
        <v>0.39809110735724218</v>
      </c>
      <c r="N29">
        <f>('test-data-raw'!L29-'test-data-raw'!L$276)/'test-data-raw'!L$277</f>
        <v>-0.54657091702876315</v>
      </c>
      <c r="O29">
        <f>('test-data-raw'!M29-'test-data-raw'!M$276)/'test-data-raw'!M$277</f>
        <v>3.3797228633842771</v>
      </c>
      <c r="P29">
        <f>('test-data-raw'!N29-'test-data-raw'!N$276)/'test-data-raw'!N$277</f>
        <v>0.23388730626083548</v>
      </c>
      <c r="Q29">
        <f>('test-data-raw'!O29-'test-data-raw'!O$276)/'test-data-raw'!O$277</f>
        <v>0.13227484742931866</v>
      </c>
      <c r="R29">
        <f>('test-data-raw'!P29-'test-data-raw'!P$276)/'test-data-raw'!P$277</f>
        <v>-0.29577424772927513</v>
      </c>
      <c r="S29">
        <f>('test-data-raw'!Q29-'test-data-raw'!Q$276)/'test-data-raw'!Q$277</f>
        <v>0.33087790294685249</v>
      </c>
      <c r="T29">
        <f>('test-data-raw'!R29-'test-data-raw'!R$276)/'test-data-raw'!R$277</f>
        <v>1.1072355422671927</v>
      </c>
      <c r="U29">
        <f>('test-data-raw'!S29-'test-data-raw'!S$276)/'test-data-raw'!S$277</f>
        <v>1.1593712134120118</v>
      </c>
      <c r="V29">
        <f>('test-data-raw'!T29-'test-data-raw'!T$276)/'test-data-raw'!T$277</f>
        <v>-0.7598108387789233</v>
      </c>
      <c r="W29">
        <f>('test-data-raw'!U29-'test-data-raw'!U$276)/'test-data-raw'!U$277</f>
        <v>0.27972449211510647</v>
      </c>
      <c r="X29">
        <f>('test-data-raw'!V29-'test-data-raw'!V$276)/'test-data-raw'!V$277</f>
        <v>-0.46079334268232935</v>
      </c>
      <c r="Y29">
        <f>('test-data-raw'!W29-'test-data-raw'!W$276)/'test-data-raw'!W$277</f>
        <v>-0.2500734770329005</v>
      </c>
      <c r="Z29">
        <f>('test-data-raw'!X29-'test-data-raw'!X$276)/'test-data-raw'!X$277</f>
        <v>0.12874937913980347</v>
      </c>
      <c r="AA29">
        <f>('test-data-raw'!Y29-'test-data-raw'!Y$276)/'test-data-raw'!Y$277</f>
        <v>0.24998738209517446</v>
      </c>
      <c r="AB29">
        <f>('test-data-raw'!Z29-'test-data-raw'!Z$276)/'test-data-raw'!Z$277</f>
        <v>-0.40080392944340376</v>
      </c>
      <c r="AC29">
        <f>('test-data-raw'!AA29-'test-data-raw'!AA$276)/'test-data-raw'!AA$277</f>
        <v>3.9029712921605175E-2</v>
      </c>
      <c r="AD29">
        <f>('test-data-raw'!AB29-'test-data-raw'!AB$276)/'test-data-raw'!AB$277</f>
        <v>1.0575128849667816</v>
      </c>
      <c r="AE29">
        <f>('test-data-raw'!AC29-'test-data-raw'!AC$276)/'test-data-raw'!AC$277</f>
        <v>0.48042624167461673</v>
      </c>
      <c r="AF29">
        <f>('test-data-raw'!AD29-'test-data-raw'!AD$276)/'test-data-raw'!AD$277</f>
        <v>0.40424759387301684</v>
      </c>
      <c r="AG29">
        <f>('test-data-raw'!AE29-'test-data-raw'!AE$276)/'test-data-raw'!AE$277</f>
        <v>-0.33607476513695217</v>
      </c>
      <c r="AH29">
        <f>('test-data-raw'!AF29-'test-data-raw'!AF$276)/'test-data-raw'!AF$277</f>
        <v>3.4497737310461032</v>
      </c>
      <c r="AI29">
        <f>('test-data-raw'!AG29-'test-data-raw'!AG$276)/'test-data-raw'!AG$277</f>
        <v>0.47532136340266795</v>
      </c>
      <c r="AJ29">
        <f>('test-data-raw'!AH29-'test-data-raw'!AH$276)/'test-data-raw'!AH$277</f>
        <v>0.36532970822838257</v>
      </c>
      <c r="AK29">
        <f>('test-data-raw'!AI29-'test-data-raw'!AI$276)/'test-data-raw'!AI$277</f>
        <v>-0.78532603483903585</v>
      </c>
      <c r="AL29">
        <f>('test-data-raw'!AJ29-'test-data-raw'!AJ$276)/'test-data-raw'!AJ$277</f>
        <v>-0.14334938015386062</v>
      </c>
      <c r="AM29">
        <f>('test-data-raw'!AK29-'test-data-raw'!AK$276)/'test-data-raw'!AK$277</f>
        <v>0.41630919198155569</v>
      </c>
      <c r="AN29">
        <f>('test-data-raw'!AL29-'test-data-raw'!AL$276)/'test-data-raw'!AL$277</f>
        <v>0.38260190852583226</v>
      </c>
      <c r="AO29">
        <f>('test-data-raw'!AM29-'test-data-raw'!AM$276)/'test-data-raw'!AM$277</f>
        <v>0.69469696936535119</v>
      </c>
      <c r="AP29">
        <f>('test-data-raw'!AN29-'test-data-raw'!AN$276)/'test-data-raw'!AN$277</f>
        <v>-0.22981129355176777</v>
      </c>
      <c r="AQ29">
        <f>('test-data-raw'!AO29-'test-data-raw'!AO$276)/'test-data-raw'!AO$277</f>
        <v>1.35144840807807</v>
      </c>
    </row>
    <row r="30" spans="1:43" x14ac:dyDescent="0.35">
      <c r="A30" t="s">
        <v>50</v>
      </c>
      <c r="B30">
        <f>SUM('pca-1-wt'!$A30:$AN30)</f>
        <v>-1.8457425460033667</v>
      </c>
      <c r="C30">
        <f>SUM('pca-2-wt'!$A30:$AN30)</f>
        <v>-2.139639611795447</v>
      </c>
      <c r="D30">
        <f>('test-data-raw'!B30-'test-data-raw'!B$276)/'test-data-raw'!B$277</f>
        <v>-0.67299669227436321</v>
      </c>
      <c r="E30">
        <f>('test-data-raw'!C30-'test-data-raw'!C$276)/'test-data-raw'!C$277</f>
        <v>1.3255934169784349</v>
      </c>
      <c r="F30">
        <f>('test-data-raw'!D30-'test-data-raw'!D$276)/'test-data-raw'!D$277</f>
        <v>0.2526478971902093</v>
      </c>
      <c r="G30">
        <f>('test-data-raw'!E30-'test-data-raw'!E$276)/'test-data-raw'!E$277</f>
        <v>-0.53744476888208248</v>
      </c>
      <c r="H30">
        <f>('test-data-raw'!F30-'test-data-raw'!F$276)/'test-data-raw'!F$277</f>
        <v>-0.3356690413125169</v>
      </c>
      <c r="I30">
        <f>('test-data-raw'!G30-'test-data-raw'!G$276)/'test-data-raw'!G$277</f>
        <v>3.3629433139954756E-2</v>
      </c>
      <c r="J30">
        <f>('test-data-raw'!H30-'test-data-raw'!H$276)/'test-data-raw'!H$277</f>
        <v>3.2402158832969024</v>
      </c>
      <c r="K30">
        <f>('test-data-raw'!I30-'test-data-raw'!I$276)/'test-data-raw'!I$277</f>
        <v>0.24110991289483805</v>
      </c>
      <c r="L30">
        <f>('test-data-raw'!J30-'test-data-raw'!J$276)/'test-data-raw'!J$277</f>
        <v>-0.23799545946579606</v>
      </c>
      <c r="M30">
        <f>('test-data-raw'!K30-'test-data-raw'!K$276)/'test-data-raw'!K$277</f>
        <v>1.1884829059647122</v>
      </c>
      <c r="N30">
        <f>('test-data-raw'!L30-'test-data-raw'!L$276)/'test-data-raw'!L$277</f>
        <v>-0.54657091702876315</v>
      </c>
      <c r="O30">
        <f>('test-data-raw'!M30-'test-data-raw'!M$276)/'test-data-raw'!M$277</f>
        <v>3.3797228633842771</v>
      </c>
      <c r="P30">
        <f>('test-data-raw'!N30-'test-data-raw'!N$276)/'test-data-raw'!N$277</f>
        <v>0.47852805188998521</v>
      </c>
      <c r="Q30">
        <f>('test-data-raw'!O30-'test-data-raw'!O$276)/'test-data-raw'!O$277</f>
        <v>0.13227484742931866</v>
      </c>
      <c r="R30">
        <f>('test-data-raw'!P30-'test-data-raw'!P$276)/'test-data-raw'!P$277</f>
        <v>-9.9071763855725539E-2</v>
      </c>
      <c r="S30">
        <f>('test-data-raw'!Q30-'test-data-raw'!Q$276)/'test-data-raw'!Q$277</f>
        <v>-0.51332459709511691</v>
      </c>
      <c r="T30">
        <f>('test-data-raw'!R30-'test-data-raw'!R$276)/'test-data-raw'!R$277</f>
        <v>1.1072355422671927</v>
      </c>
      <c r="U30">
        <f>('test-data-raw'!S30-'test-data-raw'!S$276)/'test-data-raw'!S$277</f>
        <v>-5.7968560670600598E-2</v>
      </c>
      <c r="V30">
        <f>('test-data-raw'!T30-'test-data-raw'!T$276)/'test-data-raw'!T$277</f>
        <v>-0.16375233594373342</v>
      </c>
      <c r="W30">
        <f>('test-data-raw'!U30-'test-data-raw'!U$276)/'test-data-raw'!U$277</f>
        <v>-0.22267541806531496</v>
      </c>
      <c r="X30">
        <f>('test-data-raw'!V30-'test-data-raw'!V$276)/'test-data-raw'!V$277</f>
        <v>-0.68623524689787763</v>
      </c>
      <c r="Y30">
        <f>('test-data-raw'!W30-'test-data-raw'!W$276)/'test-data-raw'!W$277</f>
        <v>0.6970256105506627</v>
      </c>
      <c r="Z30">
        <f>('test-data-raw'!X30-'test-data-raw'!X$276)/'test-data-raw'!X$277</f>
        <v>-0.85541087500485391</v>
      </c>
      <c r="AA30">
        <f>('test-data-raw'!Y30-'test-data-raw'!Y$276)/'test-data-raw'!Y$277</f>
        <v>9.3170848749626153E-2</v>
      </c>
      <c r="AB30">
        <f>('test-data-raw'!Z30-'test-data-raw'!Z$276)/'test-data-raw'!Z$277</f>
        <v>-0.40080392944340376</v>
      </c>
      <c r="AC30">
        <f>('test-data-raw'!AA30-'test-data-raw'!AA$276)/'test-data-raw'!AA$277</f>
        <v>3.9029712921605175E-2</v>
      </c>
      <c r="AD30">
        <f>('test-data-raw'!AB30-'test-data-raw'!AB$276)/'test-data-raw'!AB$277</f>
        <v>1.5587299294041626</v>
      </c>
      <c r="AE30">
        <f>('test-data-raw'!AC30-'test-data-raw'!AC$276)/'test-data-raw'!AC$277</f>
        <v>0.77038135732053503</v>
      </c>
      <c r="AF30">
        <f>('test-data-raw'!AD30-'test-data-raw'!AD$276)/'test-data-raw'!AD$277</f>
        <v>8.5596218144430899E-2</v>
      </c>
      <c r="AG30">
        <f>('test-data-raw'!AE30-'test-data-raw'!AE$276)/'test-data-raw'!AE$277</f>
        <v>0.56562951871944034</v>
      </c>
      <c r="AH30">
        <f>('test-data-raw'!AF30-'test-data-raw'!AF$276)/'test-data-raw'!AF$277</f>
        <v>0.49577586553955966</v>
      </c>
      <c r="AI30">
        <f>('test-data-raw'!AG30-'test-data-raw'!AG$276)/'test-data-raw'!AG$277</f>
        <v>4.0062800629653443</v>
      </c>
      <c r="AJ30">
        <f>('test-data-raw'!AH30-'test-data-raw'!AH$276)/'test-data-raw'!AH$277</f>
        <v>0.15143722280422844</v>
      </c>
      <c r="AK30">
        <f>('test-data-raw'!AI30-'test-data-raw'!AI$276)/'test-data-raw'!AI$277</f>
        <v>-0.61116355920048449</v>
      </c>
      <c r="AL30">
        <f>('test-data-raw'!AJ30-'test-data-raw'!AJ$276)/'test-data-raw'!AJ$277</f>
        <v>-0.49276349427889599</v>
      </c>
      <c r="AM30">
        <f>('test-data-raw'!AK30-'test-data-raw'!AK$276)/'test-data-raw'!AK$277</f>
        <v>-0.32651701331886723</v>
      </c>
      <c r="AN30">
        <f>('test-data-raw'!AL30-'test-data-raw'!AL$276)/'test-data-raw'!AL$277</f>
        <v>-0.31142015810242157</v>
      </c>
      <c r="AO30">
        <f>('test-data-raw'!AM30-'test-data-raw'!AM$276)/'test-data-raw'!AM$277</f>
        <v>0.10548602525120469</v>
      </c>
      <c r="AP30">
        <f>('test-data-raw'!AN30-'test-data-raw'!AN$276)/'test-data-raw'!AN$277</f>
        <v>-0.33266126591182121</v>
      </c>
      <c r="AQ30">
        <f>('test-data-raw'!AO30-'test-data-raw'!AO$276)/'test-data-raw'!AO$277</f>
        <v>1.35144840807807</v>
      </c>
    </row>
    <row r="31" spans="1:43" x14ac:dyDescent="0.35">
      <c r="A31" t="s">
        <v>51</v>
      </c>
      <c r="B31">
        <f>SUM('pca-1-wt'!$A31:$AN31)</f>
        <v>0.39741002115654139</v>
      </c>
      <c r="C31">
        <f>SUM('pca-2-wt'!$A31:$AN31)</f>
        <v>-1.5876692334156675</v>
      </c>
      <c r="D31">
        <f>('test-data-raw'!B31-'test-data-raw'!B$276)/'test-data-raw'!B$277</f>
        <v>-0.55802291443274799</v>
      </c>
      <c r="E31">
        <f>('test-data-raw'!C31-'test-data-raw'!C$276)/'test-data-raw'!C$277</f>
        <v>0.53285080397709272</v>
      </c>
      <c r="F31">
        <f>('test-data-raw'!D31-'test-data-raw'!D$276)/'test-data-raw'!D$277</f>
        <v>0.80798506251168356</v>
      </c>
      <c r="G31">
        <f>('test-data-raw'!E31-'test-data-raw'!E$276)/'test-data-raw'!E$277</f>
        <v>-0.7950031455435369</v>
      </c>
      <c r="H31">
        <f>('test-data-raw'!F31-'test-data-raw'!F$276)/'test-data-raw'!F$277</f>
        <v>-0.84476708730316752</v>
      </c>
      <c r="I31">
        <f>('test-data-raw'!G31-'test-data-raw'!G$276)/'test-data-raw'!G$277</f>
        <v>-0.28295109262582607</v>
      </c>
      <c r="J31">
        <f>('test-data-raw'!H31-'test-data-raw'!H$276)/'test-data-raw'!H$277</f>
        <v>-7.0747071687705276E-2</v>
      </c>
      <c r="K31">
        <f>('test-data-raw'!I31-'test-data-raw'!I$276)/'test-data-raw'!I$277</f>
        <v>-0.52427388036435696</v>
      </c>
      <c r="L31">
        <f>('test-data-raw'!J31-'test-data-raw'!J$276)/'test-data-raw'!J$277</f>
        <v>-0.77763632685917106</v>
      </c>
      <c r="M31">
        <f>('test-data-raw'!K31-'test-data-raw'!K$276)/'test-data-raw'!K$277</f>
        <v>1.583678805268447</v>
      </c>
      <c r="N31">
        <f>('test-data-raw'!L31-'test-data-raw'!L$276)/'test-data-raw'!L$277</f>
        <v>-0.54657091702876315</v>
      </c>
      <c r="O31">
        <f>('test-data-raw'!M31-'test-data-raw'!M$276)/'test-data-raw'!M$277</f>
        <v>0.40886251751152947</v>
      </c>
      <c r="P31">
        <f>('test-data-raw'!N31-'test-data-raw'!N$276)/'test-data-raw'!N$277</f>
        <v>-1.0753439368314235E-2</v>
      </c>
      <c r="Q31">
        <f>('test-data-raw'!O31-'test-data-raw'!O$276)/'test-data-raw'!O$277</f>
        <v>-0.56216810157460428</v>
      </c>
      <c r="R31">
        <f>('test-data-raw'!P31-'test-data-raw'!P$276)/'test-data-raw'!P$277</f>
        <v>-0.24659862676088773</v>
      </c>
      <c r="S31">
        <f>('test-data-raw'!Q31-'test-data-raw'!Q$276)/'test-data-raw'!Q$277</f>
        <v>-0.51332459709511691</v>
      </c>
      <c r="T31">
        <f>('test-data-raw'!R31-'test-data-raw'!R$276)/'test-data-raw'!R$277</f>
        <v>2.3563070424281167</v>
      </c>
      <c r="U31">
        <f>('test-data-raw'!S31-'test-data-raw'!S$276)/'test-data-raw'!S$277</f>
        <v>1.4028391682285342</v>
      </c>
      <c r="V31">
        <f>('test-data-raw'!T31-'test-data-raw'!T$276)/'test-data-raw'!T$277</f>
        <v>-0.7598108387789233</v>
      </c>
      <c r="W31">
        <f>('test-data-raw'!U31-'test-data-raw'!U$276)/'test-data-raw'!U$277</f>
        <v>-0.55760869151892922</v>
      </c>
      <c r="X31">
        <f>('test-data-raw'!V31-'test-data-raw'!V$276)/'test-data-raw'!V$277</f>
        <v>-0.23535143846678111</v>
      </c>
      <c r="Y31">
        <f>('test-data-raw'!W31-'test-data-raw'!W$276)/'test-data-raw'!W$277</f>
        <v>-1.1971725646164637</v>
      </c>
      <c r="Z31">
        <f>('test-data-raw'!X31-'test-data-raw'!X$276)/'test-data-raw'!X$277</f>
        <v>-0.57422223096352321</v>
      </c>
      <c r="AA31">
        <f>('test-data-raw'!Y31-'test-data-raw'!Y$276)/'test-data-raw'!Y$277</f>
        <v>-0.18909891127236084</v>
      </c>
      <c r="AB31">
        <f>('test-data-raw'!Z31-'test-data-raw'!Z$276)/'test-data-raw'!Z$277</f>
        <v>-0.40080392944340376</v>
      </c>
      <c r="AC31">
        <f>('test-data-raw'!AA31-'test-data-raw'!AA$276)/'test-data-raw'!AA$277</f>
        <v>-0.78059425843210251</v>
      </c>
      <c r="AD31">
        <f>('test-data-raw'!AB31-'test-data-raw'!AB$276)/'test-data-raw'!AB$277</f>
        <v>2.5611640182789244</v>
      </c>
      <c r="AE31">
        <f>('test-data-raw'!AC31-'test-data-raw'!AC$276)/'test-data-raw'!AC$277</f>
        <v>0.52875209428226977</v>
      </c>
      <c r="AF31">
        <f>('test-data-raw'!AD31-'test-data-raw'!AD$276)/'test-data-raw'!AD$277</f>
        <v>0.27678704358158246</v>
      </c>
      <c r="AG31">
        <f>('test-data-raw'!AE31-'test-data-raw'!AE$276)/'test-data-raw'!AE$277</f>
        <v>-1.2377790489933447</v>
      </c>
      <c r="AH31">
        <f>('test-data-raw'!AF31-'test-data-raw'!AF$276)/'test-data-raw'!AF$277</f>
        <v>1.3014116470413442</v>
      </c>
      <c r="AI31">
        <f>('test-data-raw'!AG31-'test-data-raw'!AG$276)/'test-data-raw'!AG$277</f>
        <v>0.91669120084800237</v>
      </c>
      <c r="AJ31">
        <f>('test-data-raw'!AH31-'test-data-raw'!AH$276)/'test-data-raw'!AH$277</f>
        <v>-0.39857202542931075</v>
      </c>
      <c r="AK31">
        <f>('test-data-raw'!AI31-'test-data-raw'!AI$276)/'test-data-raw'!AI$277</f>
        <v>-0.61116355920048449</v>
      </c>
      <c r="AL31">
        <f>('test-data-raw'!AJ31-'test-data-raw'!AJ$276)/'test-data-raw'!AJ$277</f>
        <v>-0.49276349427889599</v>
      </c>
      <c r="AM31">
        <f>('test-data-raw'!AK31-'test-data-raw'!AK$276)/'test-data-raw'!AK$277</f>
        <v>-0.32651701331886723</v>
      </c>
      <c r="AN31">
        <f>('test-data-raw'!AL31-'test-data-raw'!AL$276)/'test-data-raw'!AL$277</f>
        <v>-0.31142015810242157</v>
      </c>
      <c r="AO31">
        <f>('test-data-raw'!AM31-'test-data-raw'!AM$276)/'test-data-raw'!AM$277</f>
        <v>-0.11546807879160026</v>
      </c>
      <c r="AP31">
        <f>('test-data-raw'!AN31-'test-data-raw'!AN$276)/'test-data-raw'!AN$277</f>
        <v>2.7313637348365834E-2</v>
      </c>
      <c r="AQ31">
        <f>('test-data-raw'!AO31-'test-data-raw'!AO$276)/'test-data-raw'!AO$277</f>
        <v>-3.6434032318092245E-2</v>
      </c>
    </row>
    <row r="32" spans="1:43" x14ac:dyDescent="0.35">
      <c r="A32" t="s">
        <v>52</v>
      </c>
      <c r="B32">
        <f>SUM('pca-1-wt'!$A32:$AN32)</f>
        <v>0.91292478115913112</v>
      </c>
      <c r="C32">
        <f>SUM('pca-2-wt'!$A32:$AN32)</f>
        <v>-0.42021400782639967</v>
      </c>
      <c r="D32">
        <f>('test-data-raw'!B32-'test-data-raw'!B$276)/'test-data-raw'!B$277</f>
        <v>-0.67299669227436321</v>
      </c>
      <c r="E32">
        <f>('test-data-raw'!C32-'test-data-raw'!C$276)/'test-data-raw'!C$277</f>
        <v>1.7219647234791062</v>
      </c>
      <c r="F32">
        <f>('test-data-raw'!D32-'test-data-raw'!D$276)/'test-data-raw'!D$277</f>
        <v>-0.19162183506697017</v>
      </c>
      <c r="G32">
        <f>('test-data-raw'!E32-'test-data-raw'!E$276)/'test-data-raw'!E$277</f>
        <v>-0.7091503533230521</v>
      </c>
      <c r="H32">
        <f>('test-data-raw'!F32-'test-data-raw'!F$276)/'test-data-raw'!F$277</f>
        <v>-0.3356690413125169</v>
      </c>
      <c r="I32">
        <f>('test-data-raw'!G32-'test-data-raw'!G$276)/'test-data-raw'!G$277</f>
        <v>3.3629433139954756E-2</v>
      </c>
      <c r="J32">
        <f>('test-data-raw'!H32-'test-data-raw'!H$276)/'test-data-raw'!H$277</f>
        <v>0.48108008747639591</v>
      </c>
      <c r="K32">
        <f>('test-data-raw'!I32-'test-data-raw'!I$276)/'test-data-raw'!I$277</f>
        <v>-0.52427388036435696</v>
      </c>
      <c r="L32">
        <f>('test-data-raw'!J32-'test-data-raw'!J$276)/'test-data-raw'!J$277</f>
        <v>-0.23799545946579606</v>
      </c>
      <c r="M32">
        <f>('test-data-raw'!K32-'test-data-raw'!K$276)/'test-data-raw'!K$277</f>
        <v>2.374070603875917</v>
      </c>
      <c r="N32">
        <f>('test-data-raw'!L32-'test-data-raw'!L$276)/'test-data-raw'!L$277</f>
        <v>-0.54657091702876315</v>
      </c>
      <c r="O32">
        <f>('test-data-raw'!M32-'test-data-raw'!M$276)/'test-data-raw'!M$277</f>
        <v>-0.43995472416639847</v>
      </c>
      <c r="P32">
        <f>('test-data-raw'!N32-'test-data-raw'!N$276)/'test-data-raw'!N$277</f>
        <v>0.23388730626083548</v>
      </c>
      <c r="Q32">
        <f>('test-data-raw'!O32-'test-data-raw'!O$276)/'test-data-raw'!O$277</f>
        <v>-0.56216810157460428</v>
      </c>
      <c r="R32">
        <f>('test-data-raw'!P32-'test-data-raw'!P$276)/'test-data-raw'!P$277</f>
        <v>-0.19742300579250033</v>
      </c>
      <c r="S32">
        <f>('test-data-raw'!Q32-'test-data-raw'!Q$276)/'test-data-raw'!Q$277</f>
        <v>-0.51332459709511691</v>
      </c>
      <c r="T32">
        <f>('test-data-raw'!R32-'test-data-raw'!R$276)/'test-data-raw'!R$277</f>
        <v>-0.76637170797419329</v>
      </c>
      <c r="U32">
        <f>('test-data-raw'!S32-'test-data-raw'!S$276)/'test-data-raw'!S$277</f>
        <v>-5.7968560670600598E-2</v>
      </c>
      <c r="V32">
        <f>('test-data-raw'!T32-'test-data-raw'!T$276)/'test-data-raw'!T$277</f>
        <v>-0.7598108387789233</v>
      </c>
      <c r="W32">
        <f>('test-data-raw'!U32-'test-data-raw'!U$276)/'test-data-raw'!U$277</f>
        <v>0.78212440229552793</v>
      </c>
      <c r="X32">
        <f>('test-data-raw'!V32-'test-data-raw'!V$276)/'test-data-raw'!V$277</f>
        <v>0.44097427417986362</v>
      </c>
      <c r="Y32">
        <f>('test-data-raw'!W32-'test-data-raw'!W$276)/'test-data-raw'!W$277</f>
        <v>-0.68416055884203364</v>
      </c>
      <c r="Z32">
        <f>('test-data-raw'!X32-'test-data-raw'!X$276)/'test-data-raw'!X$277</f>
        <v>-0.43362790894285785</v>
      </c>
      <c r="AA32">
        <f>('test-data-raw'!Y32-'test-data-raw'!Y$276)/'test-data-raw'!Y$277</f>
        <v>-0.25182552461058016</v>
      </c>
      <c r="AB32">
        <f>('test-data-raw'!Z32-'test-data-raw'!Z$276)/'test-data-raw'!Z$277</f>
        <v>-0.40080392944340376</v>
      </c>
      <c r="AC32">
        <f>('test-data-raw'!AA32-'test-data-raw'!AA$276)/'test-data-raw'!AA$277</f>
        <v>-0.78059425843210251</v>
      </c>
      <c r="AD32">
        <f>('test-data-raw'!AB32-'test-data-raw'!AB$276)/'test-data-raw'!AB$277</f>
        <v>0.55629584052940084</v>
      </c>
      <c r="AE32">
        <f>('test-data-raw'!AC32-'test-data-raw'!AC$276)/'test-data-raw'!AC$277</f>
        <v>-2.8322844019137215E-3</v>
      </c>
      <c r="AF32">
        <f>('test-data-raw'!AD32-'test-data-raw'!AD$276)/'test-data-raw'!AD$277</f>
        <v>0.76538581969874764</v>
      </c>
      <c r="AG32">
        <f>('test-data-raw'!AE32-'test-data-raw'!AE$276)/'test-data-raw'!AE$277</f>
        <v>-0.56150083610105028</v>
      </c>
      <c r="AH32">
        <f>('test-data-raw'!AF32-'test-data-raw'!AF$276)/'test-data-raw'!AF$277</f>
        <v>1.3014116470413442</v>
      </c>
      <c r="AI32">
        <f>('test-data-raw'!AG32-'test-data-raw'!AG$276)/'test-data-raw'!AG$277</f>
        <v>-0.40741831148800112</v>
      </c>
      <c r="AJ32">
        <f>('test-data-raw'!AH32-'test-data-raw'!AH$276)/'test-data-raw'!AH$277</f>
        <v>-0.27634774804407986</v>
      </c>
      <c r="AK32">
        <f>('test-data-raw'!AI32-'test-data-raw'!AI$276)/'test-data-raw'!AI$277</f>
        <v>-0.95948851047758721</v>
      </c>
      <c r="AL32">
        <f>('test-data-raw'!AJ32-'test-data-raw'!AJ$276)/'test-data-raw'!AJ$277</f>
        <v>-0.84217760840393141</v>
      </c>
      <c r="AM32">
        <f>('test-data-raw'!AK32-'test-data-raw'!AK$276)/'test-data-raw'!AK$277</f>
        <v>-1.0693432186192902</v>
      </c>
      <c r="AN32">
        <f>('test-data-raw'!AL32-'test-data-raw'!AL$276)/'test-data-raw'!AL$277</f>
        <v>-0.65843119141654849</v>
      </c>
      <c r="AO32">
        <f>('test-data-raw'!AM32-'test-data-raw'!AM$276)/'test-data-raw'!AM$277</f>
        <v>-0.7046790229057468</v>
      </c>
      <c r="AP32">
        <f>('test-data-raw'!AN32-'test-data-raw'!AN$276)/'test-data-raw'!AN$277</f>
        <v>-0.28123627973179449</v>
      </c>
      <c r="AQ32">
        <f>('test-data-raw'!AO32-'test-data-raw'!AO$276)/'test-data-raw'!AO$277</f>
        <v>0.42619344781396185</v>
      </c>
    </row>
    <row r="33" spans="1:43" x14ac:dyDescent="0.35">
      <c r="A33" t="s">
        <v>53</v>
      </c>
      <c r="B33">
        <f>SUM('pca-1-wt'!$A33:$AN33)</f>
        <v>1.4127057202426843</v>
      </c>
      <c r="C33">
        <f>SUM('pca-2-wt'!$A33:$AN33)</f>
        <v>0.92968678416701955</v>
      </c>
      <c r="D33">
        <f>('test-data-raw'!B33-'test-data-raw'!B$276)/'test-data-raw'!B$277</f>
        <v>-0.90294424795759376</v>
      </c>
      <c r="E33">
        <f>('test-data-raw'!C33-'test-data-raw'!C$276)/'test-data-raw'!C$277</f>
        <v>0.1364794974764216</v>
      </c>
      <c r="F33">
        <f>('test-data-raw'!D33-'test-data-raw'!D$276)/'test-data-raw'!D$277</f>
        <v>-0.63589156732414964</v>
      </c>
      <c r="G33">
        <f>('test-data-raw'!E33-'test-data-raw'!E$276)/'test-data-raw'!E$277</f>
        <v>-0.19403360000014325</v>
      </c>
      <c r="H33">
        <f>('test-data-raw'!F33-'test-data-raw'!F$276)/'test-data-raw'!F$277</f>
        <v>1.1916250966594346</v>
      </c>
      <c r="I33">
        <f>('test-data-raw'!G33-'test-data-raw'!G$276)/'test-data-raw'!G$277</f>
        <v>3.3629433139954756E-2</v>
      </c>
      <c r="J33">
        <f>('test-data-raw'!H33-'test-data-raw'!H$276)/'test-data-raw'!H$277</f>
        <v>-7.0747071687705276E-2</v>
      </c>
      <c r="K33">
        <f>('test-data-raw'!I33-'test-data-raw'!I$276)/'test-data-raw'!I$277</f>
        <v>0.49623784398123638</v>
      </c>
      <c r="L33">
        <f>('test-data-raw'!J33-'test-data-raw'!J$276)/'test-data-raw'!J$277</f>
        <v>-0.34592363294447109</v>
      </c>
      <c r="M33">
        <f>('test-data-raw'!K33-'test-data-raw'!K$276)/'test-data-raw'!K$277</f>
        <v>2.8952080535072054E-3</v>
      </c>
      <c r="N33">
        <f>('test-data-raw'!L33-'test-data-raw'!L$276)/'test-data-raw'!L$277</f>
        <v>-0.54657091702876315</v>
      </c>
      <c r="O33">
        <f>('test-data-raw'!M33-'test-data-raw'!M$276)/'test-data-raw'!M$277</f>
        <v>-0.43995472416639847</v>
      </c>
      <c r="P33">
        <f>('test-data-raw'!N33-'test-data-raw'!N$276)/'test-data-raw'!N$277</f>
        <v>0.72316879751913488</v>
      </c>
      <c r="Q33">
        <f>('test-data-raw'!O33-'test-data-raw'!O$276)/'test-data-raw'!O$277</f>
        <v>0.13227484742931866</v>
      </c>
      <c r="R33">
        <f>('test-data-raw'!P33-'test-data-raw'!P$276)/'test-data-raw'!P$277</f>
        <v>-0.49247673160282474</v>
      </c>
      <c r="S33">
        <f>('test-data-raw'!Q33-'test-data-raw'!Q$276)/'test-data-raw'!Q$277</f>
        <v>-0.51332459709511691</v>
      </c>
      <c r="T33">
        <f>('test-data-raw'!R33-'test-data-raw'!R$276)/'test-data-raw'!R$277</f>
        <v>0.48269979218673065</v>
      </c>
      <c r="U33">
        <f>('test-data-raw'!S33-'test-data-raw'!S$276)/'test-data-raw'!S$277</f>
        <v>-5.7968560670600598E-2</v>
      </c>
      <c r="V33">
        <f>('test-data-raw'!T33-'test-data-raw'!T$276)/'test-data-raw'!T$277</f>
        <v>0.4323061668914564</v>
      </c>
      <c r="W33">
        <f>('test-data-raw'!U33-'test-data-raw'!U$276)/'test-data-raw'!U$277</f>
        <v>-0.55760869151892922</v>
      </c>
      <c r="X33">
        <f>('test-data-raw'!V33-'test-data-raw'!V$276)/'test-data-raw'!V$277</f>
        <v>-0.91167715111342584</v>
      </c>
      <c r="Y33">
        <f>('test-data-raw'!W33-'test-data-raw'!W$276)/'test-data-raw'!W$277</f>
        <v>-0.2500734770329005</v>
      </c>
      <c r="Z33">
        <f>('test-data-raw'!X33-'test-data-raw'!X$276)/'test-data-raw'!X$277</f>
        <v>-0.57422223096352321</v>
      </c>
      <c r="AA33">
        <f>('test-data-raw'!Y33-'test-data-raw'!Y$276)/'test-data-raw'!Y$277</f>
        <v>-0.53409528463256717</v>
      </c>
      <c r="AB33">
        <f>('test-data-raw'!Z33-'test-data-raw'!Z$276)/'test-data-raw'!Z$277</f>
        <v>-0.40080392944340376</v>
      </c>
      <c r="AC33">
        <f>('test-data-raw'!AA33-'test-data-raw'!AA$276)/'test-data-raw'!AA$277</f>
        <v>-0.78059425843210251</v>
      </c>
      <c r="AD33">
        <f>('test-data-raw'!AB33-'test-data-raw'!AB$276)/'test-data-raw'!AB$277</f>
        <v>-0.94735529278274189</v>
      </c>
      <c r="AE33">
        <f>('test-data-raw'!AC33-'test-data-raw'!AC$276)/'test-data-raw'!AC$277</f>
        <v>-2.8322844019137215E-3</v>
      </c>
      <c r="AF33">
        <f>('test-data-raw'!AD33-'test-data-raw'!AD$276)/'test-data-raw'!AD$277</f>
        <v>-0.33927228282701705</v>
      </c>
      <c r="AG33">
        <f>('test-data-raw'!AE33-'test-data-raw'!AE$276)/'test-data-raw'!AE$277</f>
        <v>-0.56150083610105028</v>
      </c>
      <c r="AH33">
        <f>('test-data-raw'!AF33-'test-data-raw'!AF$276)/'test-data-raw'!AF$277</f>
        <v>-0.57840517646281975</v>
      </c>
      <c r="AI33">
        <f>('test-data-raw'!AG33-'test-data-raw'!AG$276)/'test-data-raw'!AG$277</f>
        <v>3.3951525957333403E-2</v>
      </c>
      <c r="AJ33">
        <f>('test-data-raw'!AH33-'test-data-raw'!AH$276)/'test-data-raw'!AH$277</f>
        <v>-0.12356740131254117</v>
      </c>
      <c r="AK33">
        <f>('test-data-raw'!AI33-'test-data-raw'!AI$276)/'test-data-raw'!AI$277</f>
        <v>-0.95948851047758721</v>
      </c>
      <c r="AL33">
        <f>('test-data-raw'!AJ33-'test-data-raw'!AJ$276)/'test-data-raw'!AJ$277</f>
        <v>-0.84217760840393141</v>
      </c>
      <c r="AM33">
        <f>('test-data-raw'!AK33-'test-data-raw'!AK$276)/'test-data-raw'!AK$277</f>
        <v>-0.5122235646439729</v>
      </c>
      <c r="AN33">
        <f>('test-data-raw'!AL33-'test-data-raw'!AL$276)/'test-data-raw'!AL$277</f>
        <v>0.38260190852583226</v>
      </c>
      <c r="AO33">
        <f>('test-data-raw'!AM33-'test-data-raw'!AM$276)/'test-data-raw'!AM$277</f>
        <v>-0.18911944680586856</v>
      </c>
      <c r="AP33">
        <f>('test-data-raw'!AN33-'test-data-raw'!AN$276)/'test-data-raw'!AN$277</f>
        <v>-0.17838630737174105</v>
      </c>
      <c r="AQ33">
        <f>('test-data-raw'!AO33-'test-data-raw'!AO$276)/'test-data-raw'!AO$277</f>
        <v>0.65750718787998885</v>
      </c>
    </row>
    <row r="34" spans="1:43" x14ac:dyDescent="0.35">
      <c r="A34" t="s">
        <v>54</v>
      </c>
      <c r="B34">
        <f>SUM('pca-1-wt'!$A34:$AN34)</f>
        <v>1.2383048798136291</v>
      </c>
      <c r="C34">
        <f>SUM('pca-2-wt'!$A34:$AN34)</f>
        <v>-1.3869023458635652</v>
      </c>
      <c r="D34">
        <f>('test-data-raw'!B34-'test-data-raw'!B$276)/'test-data-raw'!B$277</f>
        <v>-0.90294424795759376</v>
      </c>
      <c r="E34">
        <f>('test-data-raw'!C34-'test-data-raw'!C$276)/'test-data-raw'!C$277</f>
        <v>0.1364794974764216</v>
      </c>
      <c r="F34">
        <f>('test-data-raw'!D34-'test-data-raw'!D$276)/'test-data-raw'!D$277</f>
        <v>0.47478276331879898</v>
      </c>
      <c r="G34">
        <f>('test-data-raw'!E34-'test-data-raw'!E$276)/'test-data-raw'!E$277</f>
        <v>-0.88085593776402171</v>
      </c>
      <c r="H34">
        <f>('test-data-raw'!F34-'test-data-raw'!F$276)/'test-data-raw'!F$277</f>
        <v>-0.84476708730316752</v>
      </c>
      <c r="I34">
        <f>('test-data-raw'!G34-'test-data-raw'!G$276)/'test-data-raw'!G$277</f>
        <v>-0.28295109262582607</v>
      </c>
      <c r="J34">
        <f>('test-data-raw'!H34-'test-data-raw'!H$276)/'test-data-raw'!H$277</f>
        <v>1.5847344058045982</v>
      </c>
      <c r="K34">
        <f>('test-data-raw'!I34-'test-data-raw'!I$276)/'test-data-raw'!I$277</f>
        <v>-0.26914594927795865</v>
      </c>
      <c r="L34">
        <f>('test-data-raw'!J34-'test-data-raw'!J$276)/'test-data-raw'!J$277</f>
        <v>-0.88556450033784606</v>
      </c>
      <c r="M34">
        <f>('test-data-raw'!K34-'test-data-raw'!K$276)/'test-data-raw'!K$277</f>
        <v>1.1884829059647122</v>
      </c>
      <c r="N34">
        <f>('test-data-raw'!L34-'test-data-raw'!L$276)/'test-data-raw'!L$277</f>
        <v>-0.54657091702876315</v>
      </c>
      <c r="O34">
        <f>('test-data-raw'!M34-'test-data-raw'!M$276)/'test-data-raw'!M$277</f>
        <v>2.5309056217063493</v>
      </c>
      <c r="P34">
        <f>('test-data-raw'!N34-'test-data-raw'!N$276)/'test-data-raw'!N$277</f>
        <v>-0.25539418499746397</v>
      </c>
      <c r="Q34">
        <f>('test-data-raw'!O34-'test-data-raw'!O$276)/'test-data-raw'!O$277</f>
        <v>0.13227484742931866</v>
      </c>
      <c r="R34">
        <f>('test-data-raw'!P34-'test-data-raw'!P$276)/'test-data-raw'!P$277</f>
        <v>-0.49247673160282474</v>
      </c>
      <c r="S34">
        <f>('test-data-raw'!Q34-'test-data-raw'!Q$276)/'test-data-raw'!Q$277</f>
        <v>0.33087790294685249</v>
      </c>
      <c r="T34">
        <f>('test-data-raw'!R34-'test-data-raw'!R$276)/'test-data-raw'!R$277</f>
        <v>2.3563070424281167</v>
      </c>
      <c r="U34">
        <f>('test-data-raw'!S34-'test-data-raw'!S$276)/'test-data-raw'!S$277</f>
        <v>0.18549939414592187</v>
      </c>
      <c r="V34">
        <f>('test-data-raw'!T34-'test-data-raw'!T$276)/'test-data-raw'!T$277</f>
        <v>-0.7598108387789233</v>
      </c>
      <c r="W34">
        <f>('test-data-raw'!U34-'test-data-raw'!U$276)/'test-data-raw'!U$277</f>
        <v>-0.22267541806531496</v>
      </c>
      <c r="X34">
        <f>('test-data-raw'!V34-'test-data-raw'!V$276)/'test-data-raw'!V$277</f>
        <v>-0.68623524689787763</v>
      </c>
      <c r="Y34">
        <f>('test-data-raw'!W34-'test-data-raw'!W$276)/'test-data-raw'!W$277</f>
        <v>-0.92093533073792444</v>
      </c>
      <c r="Z34">
        <f>('test-data-raw'!X34-'test-data-raw'!X$276)/'test-data-raw'!X$277</f>
        <v>-0.57422223096352321</v>
      </c>
      <c r="AA34">
        <f>('test-data-raw'!Y34-'test-data-raw'!Y$276)/'test-data-raw'!Y$277</f>
        <v>-0.2204622179414705</v>
      </c>
      <c r="AB34">
        <f>('test-data-raw'!Z34-'test-data-raw'!Z$276)/'test-data-raw'!Z$277</f>
        <v>-0.40080392944340376</v>
      </c>
      <c r="AC34">
        <f>('test-data-raw'!AA34-'test-data-raw'!AA$276)/'test-data-raw'!AA$277</f>
        <v>-0.78059425843210251</v>
      </c>
      <c r="AD34">
        <f>('test-data-raw'!AB34-'test-data-raw'!AB$276)/'test-data-raw'!AB$277</f>
        <v>-0.44613824834536098</v>
      </c>
      <c r="AE34">
        <f>('test-data-raw'!AC34-'test-data-raw'!AC$276)/'test-data-raw'!AC$277</f>
        <v>9.3819420813392368E-2</v>
      </c>
      <c r="AF34">
        <f>('test-data-raw'!AD34-'test-data-raw'!AD$276)/'test-data-raw'!AD$277</f>
        <v>-0.25429858263272742</v>
      </c>
      <c r="AG34">
        <f>('test-data-raw'!AE34-'test-data-raw'!AE$276)/'test-data-raw'!AE$277</f>
        <v>-0.33607476513695217</v>
      </c>
      <c r="AH34">
        <f>('test-data-raw'!AF34-'test-data-raw'!AF$276)/'test-data-raw'!AF$277</f>
        <v>-0.57840517646281975</v>
      </c>
      <c r="AI34">
        <f>('test-data-raw'!AG34-'test-data-raw'!AG$276)/'test-data-raw'!AG$277</f>
        <v>3.3951525957333403E-2</v>
      </c>
      <c r="AJ34">
        <f>('test-data-raw'!AH34-'test-data-raw'!AH$276)/'test-data-raw'!AH$277</f>
        <v>-0.49024023346823398</v>
      </c>
      <c r="AK34">
        <f>('test-data-raw'!AI34-'test-data-raw'!AI$276)/'test-data-raw'!AI$277</f>
        <v>-0.95948851047758721</v>
      </c>
      <c r="AL34">
        <f>('test-data-raw'!AJ34-'test-data-raw'!AJ$276)/'test-data-raw'!AJ$277</f>
        <v>-0.84217760840393141</v>
      </c>
      <c r="AM34">
        <f>('test-data-raw'!AK34-'test-data-raw'!AK$276)/'test-data-raw'!AK$277</f>
        <v>4.4896089331344244E-2</v>
      </c>
      <c r="AN34">
        <f>('test-data-raw'!AL34-'test-data-raw'!AL$276)/'test-data-raw'!AL$277</f>
        <v>-1.0054422247306753</v>
      </c>
      <c r="AO34">
        <f>('test-data-raw'!AM34-'test-data-raw'!AM$276)/'test-data-raw'!AM$277</f>
        <v>-0.85198175893428341</v>
      </c>
      <c r="AP34">
        <f>('test-data-raw'!AN34-'test-data-raw'!AN$276)/'test-data-raw'!AN$277</f>
        <v>-0.17838630737174105</v>
      </c>
      <c r="AQ34">
        <f>('test-data-raw'!AO34-'test-data-raw'!AO$276)/'test-data-raw'!AO$277</f>
        <v>1.35144840807807</v>
      </c>
    </row>
    <row r="35" spans="1:43" x14ac:dyDescent="0.35">
      <c r="A35" t="s">
        <v>55</v>
      </c>
      <c r="B35">
        <f>SUM('pca-1-wt'!$A35:$AN35)</f>
        <v>1.4899061836368683</v>
      </c>
      <c r="C35">
        <f>SUM('pca-2-wt'!$A35:$AN35)</f>
        <v>-1.5220637042674972</v>
      </c>
      <c r="D35">
        <f>('test-data-raw'!B35-'test-data-raw'!B$276)/'test-data-raw'!B$277</f>
        <v>-0.78797047011597843</v>
      </c>
      <c r="E35">
        <f>('test-data-raw'!C35-'test-data-raw'!C$276)/'test-data-raw'!C$277</f>
        <v>0.1364794974764216</v>
      </c>
      <c r="F35">
        <f>('test-data-raw'!D35-'test-data-raw'!D$276)/'test-data-raw'!D$277</f>
        <v>-8.0554402002675302E-2</v>
      </c>
      <c r="G35">
        <f>('test-data-raw'!E35-'test-data-raw'!E$276)/'test-data-raw'!E$277</f>
        <v>0.14937756888179599</v>
      </c>
      <c r="H35">
        <f>('test-data-raw'!F35-'test-data-raw'!F$276)/'test-data-raw'!F$277</f>
        <v>-0.84476708730316752</v>
      </c>
      <c r="I35">
        <f>('test-data-raw'!G35-'test-data-raw'!G$276)/'test-data-raw'!G$277</f>
        <v>0.35020995890573559</v>
      </c>
      <c r="J35">
        <f>('test-data-raw'!H35-'test-data-raw'!H$276)/'test-data-raw'!H$277</f>
        <v>-7.0747071687705276E-2</v>
      </c>
      <c r="K35">
        <f>('test-data-raw'!I35-'test-data-raw'!I$276)/'test-data-raw'!I$277</f>
        <v>-1.0345297425371538</v>
      </c>
      <c r="L35">
        <f>('test-data-raw'!J35-'test-data-raw'!J$276)/'test-data-raw'!J$277</f>
        <v>-0.34592363294447109</v>
      </c>
      <c r="M35">
        <f>('test-data-raw'!K35-'test-data-raw'!K$276)/'test-data-raw'!K$277</f>
        <v>-0.78749659055396271</v>
      </c>
      <c r="N35">
        <f>('test-data-raw'!L35-'test-data-raw'!L$276)/'test-data-raw'!L$277</f>
        <v>-0.54657091702876315</v>
      </c>
      <c r="O35">
        <f>('test-data-raw'!M35-'test-data-raw'!M$276)/'test-data-raw'!M$277</f>
        <v>-1.5546103327434523E-2</v>
      </c>
      <c r="P35">
        <f>('test-data-raw'!N35-'test-data-raw'!N$276)/'test-data-raw'!N$277</f>
        <v>-0.50003493062661364</v>
      </c>
      <c r="Q35">
        <f>('test-data-raw'!O35-'test-data-raw'!O$276)/'test-data-raw'!O$277</f>
        <v>-0.56216810157460428</v>
      </c>
      <c r="R35">
        <f>('test-data-raw'!P35-'test-data-raw'!P$276)/'test-data-raw'!P$277</f>
        <v>-0.49247673160282474</v>
      </c>
      <c r="S35">
        <f>('test-data-raw'!Q35-'test-data-raw'!Q$276)/'test-data-raw'!Q$277</f>
        <v>-0.51332459709511691</v>
      </c>
      <c r="T35">
        <f>('test-data-raw'!R35-'test-data-raw'!R$276)/'test-data-raw'!R$277</f>
        <v>0.48269979218673065</v>
      </c>
      <c r="U35">
        <f>('test-data-raw'!S35-'test-data-raw'!S$276)/'test-data-raw'!S$277</f>
        <v>-0.30143651548712308</v>
      </c>
      <c r="V35">
        <f>('test-data-raw'!T35-'test-data-raw'!T$276)/'test-data-raw'!T$277</f>
        <v>1.0283646697266462</v>
      </c>
      <c r="W35">
        <f>('test-data-raw'!U35-'test-data-raw'!U$276)/'test-data-raw'!U$277</f>
        <v>-0.39014205479212211</v>
      </c>
      <c r="X35">
        <f>('test-data-raw'!V35-'test-data-raw'!V$276)/'test-data-raw'!V$277</f>
        <v>-0.23535143846678111</v>
      </c>
      <c r="Y35">
        <f>('test-data-raw'!W35-'test-data-raw'!W$276)/'test-data-raw'!W$277</f>
        <v>-0.80254794478997904</v>
      </c>
      <c r="Z35">
        <f>('test-data-raw'!X35-'test-data-raw'!X$276)/'test-data-raw'!X$277</f>
        <v>-0.1524392649015272</v>
      </c>
      <c r="AA35">
        <f>('test-data-raw'!Y35-'test-data-raw'!Y$276)/'test-data-raw'!Y$277</f>
        <v>-0.56545859130167675</v>
      </c>
      <c r="AB35">
        <f>('test-data-raw'!Z35-'test-data-raw'!Z$276)/'test-data-raw'!Z$277</f>
        <v>-0.40080392944340376</v>
      </c>
      <c r="AC35">
        <f>('test-data-raw'!AA35-'test-data-raw'!AA$276)/'test-data-raw'!AA$277</f>
        <v>0.85865368427531286</v>
      </c>
      <c r="AD35">
        <f>('test-data-raw'!AB35-'test-data-raw'!AB$276)/'test-data-raw'!AB$277</f>
        <v>2.0599469738415435</v>
      </c>
      <c r="AE35">
        <f>('test-data-raw'!AC35-'test-data-raw'!AC$276)/'test-data-raw'!AC$277</f>
        <v>-0.48609081047844421</v>
      </c>
      <c r="AF35">
        <f>('test-data-raw'!AD35-'test-data-raw'!AD$276)/'test-data-raw'!AD$277</f>
        <v>-0.82787105894418211</v>
      </c>
      <c r="AG35">
        <f>('test-data-raw'!AE35-'test-data-raw'!AE$276)/'test-data-raw'!AE$277</f>
        <v>-0.56150083610105028</v>
      </c>
      <c r="AH35">
        <f>('test-data-raw'!AF35-'test-data-raw'!AF$276)/'test-data-raw'!AF$277</f>
        <v>-4.1314655461630073E-2</v>
      </c>
      <c r="AI35">
        <f>('test-data-raw'!AG35-'test-data-raw'!AG$276)/'test-data-raw'!AG$277</f>
        <v>-0.84878814893333565</v>
      </c>
      <c r="AJ35">
        <f>('test-data-raw'!AH35-'test-data-raw'!AH$276)/'test-data-raw'!AH$277</f>
        <v>-0.5207963028145417</v>
      </c>
      <c r="AK35">
        <f>('test-data-raw'!AI35-'test-data-raw'!AI$276)/'test-data-raw'!AI$277</f>
        <v>0.43381129463082402</v>
      </c>
      <c r="AL35">
        <f>('test-data-raw'!AJ35-'test-data-raw'!AJ$276)/'test-data-raw'!AJ$277</f>
        <v>-0.84217760840393141</v>
      </c>
      <c r="AM35">
        <f>('test-data-raw'!AK35-'test-data-raw'!AK$276)/'test-data-raw'!AK$277</f>
        <v>-0.5122235646439729</v>
      </c>
      <c r="AN35">
        <f>('test-data-raw'!AL35-'test-data-raw'!AL$276)/'test-data-raw'!AL$277</f>
        <v>-0.31142015810242157</v>
      </c>
      <c r="AO35">
        <f>('test-data-raw'!AM35-'test-data-raw'!AM$276)/'test-data-raw'!AM$277</f>
        <v>-0.55737628687721019</v>
      </c>
      <c r="AP35">
        <f>('test-data-raw'!AN35-'test-data-raw'!AN$276)/'test-data-raw'!AN$277</f>
        <v>-0.33266126591182121</v>
      </c>
      <c r="AQ35">
        <f>('test-data-raw'!AO35-'test-data-raw'!AO$276)/'test-data-raw'!AO$277</f>
        <v>0.42619344781396185</v>
      </c>
    </row>
    <row r="36" spans="1:43" x14ac:dyDescent="0.35">
      <c r="A36" t="s">
        <v>56</v>
      </c>
      <c r="B36">
        <f>SUM('pca-1-wt'!$A36:$AN36)</f>
        <v>2.1053911571102546</v>
      </c>
      <c r="C36">
        <f>SUM('pca-2-wt'!$A36:$AN36)</f>
        <v>-0.97465109611680689</v>
      </c>
      <c r="D36">
        <f>('test-data-raw'!B36-'test-data-raw'!B$276)/'test-data-raw'!B$277</f>
        <v>0.47674108614178912</v>
      </c>
      <c r="E36">
        <f>('test-data-raw'!C36-'test-data-raw'!C$276)/'test-data-raw'!C$277</f>
        <v>-0.65626311552492067</v>
      </c>
      <c r="F36">
        <f>('test-data-raw'!D36-'test-data-raw'!D$276)/'test-data-raw'!D$277</f>
        <v>-0.85802643345273932</v>
      </c>
      <c r="G36">
        <f>('test-data-raw'!E36-'test-data-raw'!E$276)/'test-data-raw'!E$277</f>
        <v>-0.10818080777965844</v>
      </c>
      <c r="H36">
        <f>('test-data-raw'!F36-'test-data-raw'!F$276)/'test-data-raw'!F$277</f>
        <v>0.17342900467813366</v>
      </c>
      <c r="I36">
        <f>('test-data-raw'!G36-'test-data-raw'!G$276)/'test-data-raw'!G$277</f>
        <v>0.35020995890573559</v>
      </c>
      <c r="J36">
        <f>('test-data-raw'!H36-'test-data-raw'!H$276)/'test-data-raw'!H$277</f>
        <v>-7.0747071687705276E-2</v>
      </c>
      <c r="K36">
        <f>('test-data-raw'!I36-'test-data-raw'!I$276)/'test-data-raw'!I$277</f>
        <v>-1.0345297425371538</v>
      </c>
      <c r="L36">
        <f>('test-data-raw'!J36-'test-data-raw'!J$276)/'test-data-raw'!J$277</f>
        <v>-0.13006728598712108</v>
      </c>
      <c r="M36">
        <f>('test-data-raw'!K36-'test-data-raw'!K$276)/'test-data-raw'!K$277</f>
        <v>-0.78749659055396271</v>
      </c>
      <c r="N36">
        <f>('test-data-raw'!L36-'test-data-raw'!L$276)/'test-data-raw'!L$277</f>
        <v>-0.54657091702876315</v>
      </c>
      <c r="O36">
        <f>('test-data-raw'!M36-'test-data-raw'!M$276)/'test-data-raw'!M$277</f>
        <v>-1.5546103327434523E-2</v>
      </c>
      <c r="P36">
        <f>('test-data-raw'!N36-'test-data-raw'!N$276)/'test-data-raw'!N$277</f>
        <v>-0.98931642188491309</v>
      </c>
      <c r="Q36">
        <f>('test-data-raw'!O36-'test-data-raw'!O$276)/'test-data-raw'!O$277</f>
        <v>-0.56216810157460428</v>
      </c>
      <c r="R36">
        <f>('test-data-raw'!P36-'test-data-raw'!P$276)/'test-data-raw'!P$277</f>
        <v>-0.49247673160282474</v>
      </c>
      <c r="S36">
        <f>('test-data-raw'!Q36-'test-data-raw'!Q$276)/'test-data-raw'!Q$277</f>
        <v>-0.51332459709511691</v>
      </c>
      <c r="T36">
        <f>('test-data-raw'!R36-'test-data-raw'!R$276)/'test-data-raw'!R$277</f>
        <v>-0.14183595789373135</v>
      </c>
      <c r="U36">
        <f>('test-data-raw'!S36-'test-data-raw'!S$276)/'test-data-raw'!S$277</f>
        <v>-0.78837242512016803</v>
      </c>
      <c r="V36">
        <f>('test-data-raw'!T36-'test-data-raw'!T$276)/'test-data-raw'!T$277</f>
        <v>-0.16375233594373342</v>
      </c>
      <c r="W36">
        <f>('test-data-raw'!U36-'test-data-raw'!U$276)/'test-data-raw'!U$277</f>
        <v>0.11225785538829934</v>
      </c>
      <c r="X36">
        <f>('test-data-raw'!V36-'test-data-raw'!V$276)/'test-data-raw'!V$277</f>
        <v>-0.68623524689787763</v>
      </c>
      <c r="Y36">
        <f>('test-data-raw'!W36-'test-data-raw'!W$276)/'test-data-raw'!W$277</f>
        <v>-0.92093533073792444</v>
      </c>
      <c r="Z36">
        <f>('test-data-raw'!X36-'test-data-raw'!X$276)/'test-data-raw'!X$277</f>
        <v>-0.29303358692219256</v>
      </c>
      <c r="AA36">
        <f>('test-data-raw'!Y36-'test-data-raw'!Y$276)/'test-data-raw'!Y$277</f>
        <v>-0.47136867129434779</v>
      </c>
      <c r="AB36">
        <f>('test-data-raw'!Z36-'test-data-raw'!Z$276)/'test-data-raw'!Z$277</f>
        <v>1.9778802605141879</v>
      </c>
      <c r="AC36">
        <f>('test-data-raw'!AA36-'test-data-raw'!AA$276)/'test-data-raw'!AA$277</f>
        <v>3.9029712921605175E-2</v>
      </c>
      <c r="AD36">
        <f>('test-data-raw'!AB36-'test-data-raw'!AB$276)/'test-data-raw'!AB$277</f>
        <v>-0.44613824834536098</v>
      </c>
      <c r="AE36">
        <f>('test-data-raw'!AC36-'test-data-raw'!AC$276)/'test-data-raw'!AC$277</f>
        <v>-0.67939422090905632</v>
      </c>
      <c r="AF36">
        <f>('test-data-raw'!AD36-'test-data-raw'!AD$276)/'test-data-raw'!AD$277</f>
        <v>-0.95533160923561655</v>
      </c>
      <c r="AG36">
        <f>('test-data-raw'!AE36-'test-data-raw'!AE$276)/'test-data-raw'!AE$277</f>
        <v>0.34020344775534223</v>
      </c>
      <c r="AH36">
        <f>('test-data-raw'!AF36-'test-data-raw'!AF$276)/'test-data-raw'!AF$277</f>
        <v>-1.1154956974640096</v>
      </c>
      <c r="AI36">
        <f>('test-data-raw'!AG36-'test-data-raw'!AG$276)/'test-data-raw'!AG$277</f>
        <v>0.91669120084800237</v>
      </c>
      <c r="AJ36">
        <f>('test-data-raw'!AH36-'test-data-raw'!AH$276)/'test-data-raw'!AH$277</f>
        <v>-0.64302058019977271</v>
      </c>
      <c r="AK36">
        <f>('test-data-raw'!AI36-'test-data-raw'!AI$276)/'test-data-raw'!AI$277</f>
        <v>8.5486343353721211E-2</v>
      </c>
      <c r="AL36">
        <f>('test-data-raw'!AJ36-'test-data-raw'!AJ$276)/'test-data-raw'!AJ$277</f>
        <v>-0.14334938015386062</v>
      </c>
      <c r="AM36">
        <f>('test-data-raw'!AK36-'test-data-raw'!AK$276)/'test-data-raw'!AK$277</f>
        <v>-0.5122235646439729</v>
      </c>
      <c r="AN36">
        <f>('test-data-raw'!AL36-'test-data-raw'!AL$276)/'test-data-raw'!AL$277</f>
        <v>-0.65843119141654849</v>
      </c>
      <c r="AO36">
        <f>('test-data-raw'!AM36-'test-data-raw'!AM$276)/'test-data-raw'!AM$277</f>
        <v>-0.7046790229057468</v>
      </c>
      <c r="AP36">
        <f>('test-data-raw'!AN36-'test-data-raw'!AN$276)/'test-data-raw'!AN$277</f>
        <v>0.13016360970841928</v>
      </c>
      <c r="AQ36">
        <f>('test-data-raw'!AO36-'test-data-raw'!AO$276)/'test-data-raw'!AO$277</f>
        <v>-0.26774777238411929</v>
      </c>
    </row>
    <row r="37" spans="1:43" x14ac:dyDescent="0.35">
      <c r="A37" t="s">
        <v>57</v>
      </c>
      <c r="B37">
        <f>SUM('pca-1-wt'!$A37:$AN37)</f>
        <v>-2.1006878127258455</v>
      </c>
      <c r="C37">
        <f>SUM('pca-2-wt'!$A37:$AN37)</f>
        <v>-2.8371130746294537</v>
      </c>
      <c r="D37">
        <f>('test-data-raw'!B37-'test-data-raw'!B$276)/'test-data-raw'!B$277</f>
        <v>0.82166241966663489</v>
      </c>
      <c r="E37">
        <f>('test-data-raw'!C37-'test-data-raw'!C$276)/'test-data-raw'!C$277</f>
        <v>0.53285080397709272</v>
      </c>
      <c r="F37">
        <f>('test-data-raw'!D37-'test-data-raw'!D$276)/'test-data-raw'!D$277</f>
        <v>1.6965245270260425</v>
      </c>
      <c r="G37">
        <f>('test-data-raw'!E37-'test-data-raw'!E$276)/'test-data-raw'!E$277</f>
        <v>0.3210831533227656</v>
      </c>
      <c r="H37">
        <f>('test-data-raw'!F37-'test-data-raw'!F$276)/'test-data-raw'!F$277</f>
        <v>-0.84476708730316752</v>
      </c>
      <c r="I37">
        <f>('test-data-raw'!G37-'test-data-raw'!G$276)/'test-data-raw'!G$277</f>
        <v>0.98337101043729713</v>
      </c>
      <c r="J37">
        <f>('test-data-raw'!H37-'test-data-raw'!H$276)/'test-data-raw'!H$277</f>
        <v>2.1365615649686998</v>
      </c>
      <c r="K37">
        <f>('test-data-raw'!I37-'test-data-raw'!I$276)/'test-data-raw'!I$277</f>
        <v>0.49623784398123638</v>
      </c>
      <c r="L37">
        <f>('test-data-raw'!J37-'test-data-raw'!J$276)/'test-data-raw'!J$277</f>
        <v>0.94921444879962891</v>
      </c>
      <c r="M37">
        <f>('test-data-raw'!K37-'test-data-raw'!K$276)/'test-data-raw'!K$277</f>
        <v>-0.39230069125022776</v>
      </c>
      <c r="N37">
        <f>('test-data-raw'!L37-'test-data-raw'!L$276)/'test-data-raw'!L$277</f>
        <v>-0.54657091702876315</v>
      </c>
      <c r="O37">
        <f>('test-data-raw'!M37-'test-data-raw'!M$276)/'test-data-raw'!M$277</f>
        <v>-1.5546103327434523E-2</v>
      </c>
      <c r="P37">
        <f>('test-data-raw'!N37-'test-data-raw'!N$276)/'test-data-raw'!N$277</f>
        <v>-0.98931642188491309</v>
      </c>
      <c r="Q37">
        <f>('test-data-raw'!O37-'test-data-raw'!O$276)/'test-data-raw'!O$277</f>
        <v>-0.56216810157460428</v>
      </c>
      <c r="R37">
        <f>('test-data-raw'!P37-'test-data-raw'!P$276)/'test-data-raw'!P$277</f>
        <v>-0.29577424772927513</v>
      </c>
      <c r="S37">
        <f>('test-data-raw'!Q37-'test-data-raw'!Q$276)/'test-data-raw'!Q$277</f>
        <v>0.33087790294685249</v>
      </c>
      <c r="T37">
        <f>('test-data-raw'!R37-'test-data-raw'!R$276)/'test-data-raw'!R$277</f>
        <v>2.3563070424281167</v>
      </c>
      <c r="U37">
        <f>('test-data-raw'!S37-'test-data-raw'!S$276)/'test-data-raw'!S$277</f>
        <v>0.18549939414592187</v>
      </c>
      <c r="V37">
        <f>('test-data-raw'!T37-'test-data-raw'!T$276)/'test-data-raw'!T$277</f>
        <v>-0.7598108387789233</v>
      </c>
      <c r="W37">
        <f>('test-data-raw'!U37-'test-data-raw'!U$276)/'test-data-raw'!U$277</f>
        <v>1.954390859383178</v>
      </c>
      <c r="X37">
        <f>('test-data-raw'!V37-'test-data-raw'!V$276)/'test-data-raw'!V$277</f>
        <v>0.21553236996431541</v>
      </c>
      <c r="Y37">
        <f>('test-data-raw'!W37-'test-data-raw'!W$276)/'test-data-raw'!W$277</f>
        <v>-0.3684608629808459</v>
      </c>
      <c r="Z37">
        <f>('test-data-raw'!X37-'test-data-raw'!X$276)/'test-data-raw'!X$277</f>
        <v>0.83172098924313009</v>
      </c>
      <c r="AA37">
        <f>('test-data-raw'!Y37-'test-data-raw'!Y$276)/'test-data-raw'!Y$277</f>
        <v>-9.5008991265031831E-2</v>
      </c>
      <c r="AB37">
        <f>('test-data-raw'!Z37-'test-data-raw'!Z$276)/'test-data-raw'!Z$277</f>
        <v>1.9778802605141879</v>
      </c>
      <c r="AC37">
        <f>('test-data-raw'!AA37-'test-data-raw'!AA$276)/'test-data-raw'!AA$277</f>
        <v>-0.78059425843210251</v>
      </c>
      <c r="AD37">
        <f>('test-data-raw'!AB37-'test-data-raw'!AB$276)/'test-data-raw'!AB$277</f>
        <v>1.5587299294041626</v>
      </c>
      <c r="AE37">
        <f>('test-data-raw'!AC37-'test-data-raw'!AC$276)/'test-data-raw'!AC$277</f>
        <v>-0.24446154744017895</v>
      </c>
      <c r="AF37">
        <f>('test-data-raw'!AD37-'test-data-raw'!AD$276)/'test-data-raw'!AD$277</f>
        <v>-0.21181173253558266</v>
      </c>
      <c r="AG37">
        <f>('test-data-raw'!AE37-'test-data-raw'!AE$276)/'test-data-raw'!AE$277</f>
        <v>0.79105558968353851</v>
      </c>
      <c r="AH37">
        <f>('test-data-raw'!AF37-'test-data-raw'!AF$276)/'test-data-raw'!AF$277</f>
        <v>-4.1314655461630073E-2</v>
      </c>
      <c r="AI37">
        <f>('test-data-raw'!AG37-'test-data-raw'!AG$276)/'test-data-raw'!AG$277</f>
        <v>-0.84878814893333565</v>
      </c>
      <c r="AJ37">
        <f>('test-data-raw'!AH37-'test-data-raw'!AH$276)/'test-data-raw'!AH$277</f>
        <v>0.76255860973038314</v>
      </c>
      <c r="AK37">
        <f>('test-data-raw'!AI37-'test-data-raw'!AI$276)/'test-data-raw'!AI$277</f>
        <v>0.78213624590792685</v>
      </c>
      <c r="AL37">
        <f>('test-data-raw'!AJ37-'test-data-raw'!AJ$276)/'test-data-raw'!AJ$277</f>
        <v>0.20606473397117475</v>
      </c>
      <c r="AM37">
        <f>('test-data-raw'!AK37-'test-data-raw'!AK$276)/'test-data-raw'!AK$277</f>
        <v>-0.14081046199376149</v>
      </c>
      <c r="AN37">
        <f>('test-data-raw'!AL37-'test-data-raw'!AL$276)/'test-data-raw'!AL$277</f>
        <v>-0.65843119141654849</v>
      </c>
      <c r="AO37">
        <f>('test-data-raw'!AM37-'test-data-raw'!AM$276)/'test-data-raw'!AM$277</f>
        <v>0.91565107340815621</v>
      </c>
      <c r="AP37">
        <f>('test-data-raw'!AN37-'test-data-raw'!AN$276)/'test-data-raw'!AN$277</f>
        <v>0.28443856824849945</v>
      </c>
      <c r="AQ37">
        <f>('test-data-raw'!AO37-'test-data-raw'!AO$276)/'test-data-raw'!AO$277</f>
        <v>0.19487970774793481</v>
      </c>
    </row>
    <row r="38" spans="1:43" x14ac:dyDescent="0.35">
      <c r="A38" t="s">
        <v>58</v>
      </c>
      <c r="B38">
        <f>SUM('pca-1-wt'!$A38:$AN38)</f>
        <v>2.2561291050569556</v>
      </c>
      <c r="C38">
        <f>SUM('pca-2-wt'!$A38:$AN38)</f>
        <v>-1.1679713358375807</v>
      </c>
      <c r="D38">
        <f>('test-data-raw'!B38-'test-data-raw'!B$276)/'test-data-raw'!B$277</f>
        <v>-9.8127803066287059E-2</v>
      </c>
      <c r="E38">
        <f>('test-data-raw'!C38-'test-data-raw'!C$276)/'test-data-raw'!C$277</f>
        <v>0.53285080397709272</v>
      </c>
      <c r="F38">
        <f>('test-data-raw'!D38-'test-data-raw'!D$276)/'test-data-raw'!D$277</f>
        <v>-0.19162183506697017</v>
      </c>
      <c r="G38">
        <f>('test-data-raw'!E38-'test-data-raw'!E$276)/'test-data-raw'!E$277</f>
        <v>-0.7091503533230521</v>
      </c>
      <c r="H38">
        <f>('test-data-raw'!F38-'test-data-raw'!F$276)/'test-data-raw'!F$277</f>
        <v>-0.84476708730316752</v>
      </c>
      <c r="I38">
        <f>('test-data-raw'!G38-'test-data-raw'!G$276)/'test-data-raw'!G$277</f>
        <v>-0.59953161839160685</v>
      </c>
      <c r="J38">
        <f>('test-data-raw'!H38-'test-data-raw'!H$276)/'test-data-raw'!H$277</f>
        <v>-7.0747071687705276E-2</v>
      </c>
      <c r="K38">
        <f>('test-data-raw'!I38-'test-data-raw'!I$276)/'test-data-raw'!I$277</f>
        <v>-0.52427388036435696</v>
      </c>
      <c r="L38">
        <f>('test-data-raw'!J38-'test-data-raw'!J$276)/'test-data-raw'!J$277</f>
        <v>-0.45385180642314604</v>
      </c>
      <c r="M38">
        <f>('test-data-raw'!K38-'test-data-raw'!K$276)/'test-data-raw'!K$277</f>
        <v>-0.78749659055396271</v>
      </c>
      <c r="N38">
        <f>('test-data-raw'!L38-'test-data-raw'!L$276)/'test-data-raw'!L$277</f>
        <v>-0.54657091702876315</v>
      </c>
      <c r="O38">
        <f>('test-data-raw'!M38-'test-data-raw'!M$276)/'test-data-raw'!M$277</f>
        <v>-0.86436334500536249</v>
      </c>
      <c r="P38">
        <f>('test-data-raw'!N38-'test-data-raw'!N$276)/'test-data-raw'!N$277</f>
        <v>-0.98931642188491309</v>
      </c>
      <c r="Q38">
        <f>('test-data-raw'!O38-'test-data-raw'!O$276)/'test-data-raw'!O$277</f>
        <v>-0.56216810157460428</v>
      </c>
      <c r="R38">
        <f>('test-data-raw'!P38-'test-data-raw'!P$276)/'test-data-raw'!P$277</f>
        <v>-0.6891792154763744</v>
      </c>
      <c r="S38">
        <f>('test-data-raw'!Q38-'test-data-raw'!Q$276)/'test-data-raw'!Q$277</f>
        <v>-0.51332459709511691</v>
      </c>
      <c r="T38">
        <f>('test-data-raw'!R38-'test-data-raw'!R$276)/'test-data-raw'!R$277</f>
        <v>-0.14183595789373135</v>
      </c>
      <c r="U38">
        <f>('test-data-raw'!S38-'test-data-raw'!S$276)/'test-data-raw'!S$277</f>
        <v>0.42896734896244432</v>
      </c>
      <c r="V38">
        <f>('test-data-raw'!T38-'test-data-raw'!T$276)/'test-data-raw'!T$277</f>
        <v>-0.7598108387789233</v>
      </c>
      <c r="W38">
        <f>('test-data-raw'!U38-'test-data-raw'!U$276)/'test-data-raw'!U$277</f>
        <v>-0.72507532824573639</v>
      </c>
      <c r="X38">
        <f>('test-data-raw'!V38-'test-data-raw'!V$276)/'test-data-raw'!V$277</f>
        <v>-0.91167715111342584</v>
      </c>
      <c r="Y38">
        <f>('test-data-raw'!W38-'test-data-raw'!W$276)/'test-data-raw'!W$277</f>
        <v>-0.52631071091143977</v>
      </c>
      <c r="Z38">
        <f>('test-data-raw'!X38-'test-data-raw'!X$276)/'test-data-raw'!X$277</f>
        <v>-0.29303358692219256</v>
      </c>
      <c r="AA38">
        <f>('test-data-raw'!Y38-'test-data-raw'!Y$276)/'test-data-raw'!Y$277</f>
        <v>-0.34591544461790913</v>
      </c>
      <c r="AB38">
        <f>('test-data-raw'!Z38-'test-data-raw'!Z$276)/'test-data-raw'!Z$277</f>
        <v>-0.40080392944340376</v>
      </c>
      <c r="AC38">
        <f>('test-data-raw'!AA38-'test-data-raw'!AA$276)/'test-data-raw'!AA$277</f>
        <v>3.9029712921605175E-2</v>
      </c>
      <c r="AD38">
        <f>('test-data-raw'!AB38-'test-data-raw'!AB$276)/'test-data-raw'!AB$277</f>
        <v>0.55629584052940084</v>
      </c>
      <c r="AE38">
        <f>('test-data-raw'!AC38-'test-data-raw'!AC$276)/'test-data-raw'!AC$277</f>
        <v>-0.14780984222487287</v>
      </c>
      <c r="AF38">
        <f>('test-data-raw'!AD38-'test-data-raw'!AD$276)/'test-data-raw'!AD$277</f>
        <v>-0.93408818418704409</v>
      </c>
      <c r="AG38">
        <f>('test-data-raw'!AE38-'test-data-raw'!AE$276)/'test-data-raw'!AE$277</f>
        <v>-0.56150083610105028</v>
      </c>
      <c r="AH38">
        <f>('test-data-raw'!AF38-'test-data-raw'!AF$276)/'test-data-raw'!AF$277</f>
        <v>-4.1314655461630073E-2</v>
      </c>
      <c r="AI38">
        <f>('test-data-raw'!AG38-'test-data-raw'!AG$276)/'test-data-raw'!AG$277</f>
        <v>0.91669120084800237</v>
      </c>
      <c r="AJ38">
        <f>('test-data-raw'!AH38-'test-data-raw'!AH$276)/'test-data-raw'!AH$277</f>
        <v>-0.49024023346823398</v>
      </c>
      <c r="AK38">
        <f>('test-data-raw'!AI38-'test-data-raw'!AI$276)/'test-data-raw'!AI$277</f>
        <v>-0.43700108356193301</v>
      </c>
      <c r="AL38">
        <f>('test-data-raw'!AJ38-'test-data-raw'!AJ$276)/'test-data-raw'!AJ$277</f>
        <v>-0.84217760840393141</v>
      </c>
      <c r="AM38">
        <f>('test-data-raw'!AK38-'test-data-raw'!AK$276)/'test-data-raw'!AK$277</f>
        <v>0.23060264065644998</v>
      </c>
      <c r="AN38">
        <f>('test-data-raw'!AL38-'test-data-raw'!AL$276)/'test-data-raw'!AL$277</f>
        <v>-0.65843119141654849</v>
      </c>
      <c r="AO38">
        <f>('test-data-raw'!AM38-'test-data-raw'!AM$276)/'test-data-raw'!AM$277</f>
        <v>-0.26277081482013687</v>
      </c>
      <c r="AP38">
        <f>('test-data-raw'!AN38-'test-data-raw'!AN$276)/'test-data-raw'!AN$277</f>
        <v>-0.12696132119171433</v>
      </c>
      <c r="AQ38">
        <f>('test-data-raw'!AO38-'test-data-raw'!AO$276)/'test-data-raw'!AO$277</f>
        <v>-0.49906151245014635</v>
      </c>
    </row>
    <row r="39" spans="1:43" x14ac:dyDescent="0.35">
      <c r="A39" t="s">
        <v>59</v>
      </c>
      <c r="B39">
        <f>SUM('pca-1-wt'!$A39:$AN39)</f>
        <v>1.478478152520853</v>
      </c>
      <c r="C39">
        <f>SUM('pca-2-wt'!$A39:$AN39)</f>
        <v>-1.5874817902174088</v>
      </c>
      <c r="D39">
        <f>('test-data-raw'!B39-'test-data-raw'!B$276)/'test-data-raw'!B$277</f>
        <v>1.684597477532818E-2</v>
      </c>
      <c r="E39">
        <f>('test-data-raw'!C39-'test-data-raw'!C$276)/'test-data-raw'!C$277</f>
        <v>-0.25989180902424952</v>
      </c>
      <c r="F39">
        <f>('test-data-raw'!D39-'test-data-raw'!D$276)/'test-data-raw'!D$277</f>
        <v>-0.41375670119555991</v>
      </c>
      <c r="G39">
        <f>('test-data-raw'!E39-'test-data-raw'!E$276)/'test-data-raw'!E$277</f>
        <v>0.23523036110228079</v>
      </c>
      <c r="H39">
        <f>('test-data-raw'!F39-'test-data-raw'!F$276)/'test-data-raw'!F$277</f>
        <v>-0.84476708730316752</v>
      </c>
      <c r="I39">
        <f>('test-data-raw'!G39-'test-data-raw'!G$276)/'test-data-raw'!G$277</f>
        <v>-0.28295109262582607</v>
      </c>
      <c r="J39">
        <f>('test-data-raw'!H39-'test-data-raw'!H$276)/'test-data-raw'!H$277</f>
        <v>-0.62257423085180652</v>
      </c>
      <c r="K39">
        <f>('test-data-raw'!I39-'test-data-raw'!I$276)/'test-data-raw'!I$277</f>
        <v>-0.77940181145075538</v>
      </c>
      <c r="L39">
        <f>('test-data-raw'!J39-'test-data-raw'!J$276)/'test-data-raw'!J$277</f>
        <v>0.8412862753209539</v>
      </c>
      <c r="M39">
        <f>('test-data-raw'!K39-'test-data-raw'!K$276)/'test-data-raw'!K$277</f>
        <v>-0.78749659055396271</v>
      </c>
      <c r="N39">
        <f>('test-data-raw'!L39-'test-data-raw'!L$276)/'test-data-raw'!L$277</f>
        <v>-0.54657091702876315</v>
      </c>
      <c r="O39">
        <f>('test-data-raw'!M39-'test-data-raw'!M$276)/'test-data-raw'!M$277</f>
        <v>0.40886251751152947</v>
      </c>
      <c r="P39">
        <f>('test-data-raw'!N39-'test-data-raw'!N$276)/'test-data-raw'!N$277</f>
        <v>-0.98931642188491309</v>
      </c>
      <c r="Q39">
        <f>('test-data-raw'!O39-'test-data-raw'!O$276)/'test-data-raw'!O$277</f>
        <v>-0.56216810157460428</v>
      </c>
      <c r="R39">
        <f>('test-data-raw'!P39-'test-data-raw'!P$276)/'test-data-raw'!P$277</f>
        <v>-0.54165235257121214</v>
      </c>
      <c r="S39">
        <f>('test-data-raw'!Q39-'test-data-raw'!Q$276)/'test-data-raw'!Q$277</f>
        <v>-0.51332459709511691</v>
      </c>
      <c r="T39">
        <f>('test-data-raw'!R39-'test-data-raw'!R$276)/'test-data-raw'!R$277</f>
        <v>1.1072355422671927</v>
      </c>
      <c r="U39">
        <f>('test-data-raw'!S39-'test-data-raw'!S$276)/'test-data-raw'!S$277</f>
        <v>0.18549939414592187</v>
      </c>
      <c r="V39">
        <f>('test-data-raw'!T39-'test-data-raw'!T$276)/'test-data-raw'!T$277</f>
        <v>0.4323061668914564</v>
      </c>
      <c r="W39">
        <f>('test-data-raw'!U39-'test-data-raw'!U$276)/'test-data-raw'!U$277</f>
        <v>0.27972449211510647</v>
      </c>
      <c r="X39">
        <f>('test-data-raw'!V39-'test-data-raw'!V$276)/'test-data-raw'!V$277</f>
        <v>0.44097427417986362</v>
      </c>
      <c r="Y39">
        <f>('test-data-raw'!W39-'test-data-raw'!W$276)/'test-data-raw'!W$277</f>
        <v>-0.52631071091143977</v>
      </c>
      <c r="Z39">
        <f>('test-data-raw'!X39-'test-data-raw'!X$276)/'test-data-raw'!X$277</f>
        <v>-0.71481655298418856</v>
      </c>
      <c r="AA39">
        <f>('test-data-raw'!Y39-'test-data-raw'!Y$276)/'test-data-raw'!Y$277</f>
        <v>-0.59682189797078644</v>
      </c>
      <c r="AB39">
        <f>('test-data-raw'!Z39-'test-data-raw'!Z$276)/'test-data-raw'!Z$277</f>
        <v>-0.40080392944340376</v>
      </c>
      <c r="AC39">
        <f>('test-data-raw'!AA39-'test-data-raw'!AA$276)/'test-data-raw'!AA$277</f>
        <v>-0.78059425843210251</v>
      </c>
      <c r="AD39">
        <f>('test-data-raw'!AB39-'test-data-raw'!AB$276)/'test-data-raw'!AB$277</f>
        <v>-0.44613824834536098</v>
      </c>
      <c r="AE39">
        <f>('test-data-raw'!AC39-'test-data-raw'!AC$276)/'test-data-raw'!AC$277</f>
        <v>-0.38943910526313807</v>
      </c>
      <c r="AF39">
        <f>('test-data-raw'!AD39-'test-data-raw'!AD$276)/'test-data-raw'!AD$277</f>
        <v>-0.9765750342841889</v>
      </c>
      <c r="AG39">
        <f>('test-data-raw'!AE39-'test-data-raw'!AE$276)/'test-data-raw'!AE$277</f>
        <v>-0.11064869417285404</v>
      </c>
      <c r="AH39">
        <f>('test-data-raw'!AF39-'test-data-raw'!AF$276)/'test-data-raw'!AF$277</f>
        <v>0.22723060503896481</v>
      </c>
      <c r="AI39">
        <f>('test-data-raw'!AG39-'test-data-raw'!AG$276)/'test-data-raw'!AG$277</f>
        <v>3.3951525957333403E-2</v>
      </c>
      <c r="AJ39">
        <f>('test-data-raw'!AH39-'test-data-raw'!AH$276)/'test-data-raw'!AH$277</f>
        <v>-0.42912809477561853</v>
      </c>
      <c r="AK39">
        <f>('test-data-raw'!AI39-'test-data-raw'!AI$276)/'test-data-raw'!AI$277</f>
        <v>8.5486343353721211E-2</v>
      </c>
      <c r="AL39">
        <f>('test-data-raw'!AJ39-'test-data-raw'!AJ$276)/'test-data-raw'!AJ$277</f>
        <v>-0.84217760840393141</v>
      </c>
      <c r="AM39">
        <f>('test-data-raw'!AK39-'test-data-raw'!AK$276)/'test-data-raw'!AK$277</f>
        <v>-0.69793011596907861</v>
      </c>
      <c r="AN39">
        <f>('test-data-raw'!AL39-'test-data-raw'!AL$276)/'test-data-raw'!AL$277</f>
        <v>-0.31142015810242157</v>
      </c>
      <c r="AO39">
        <f>('test-data-raw'!AM39-'test-data-raw'!AM$276)/'test-data-raw'!AM$277</f>
        <v>-0.41007355084867353</v>
      </c>
      <c r="AP39">
        <f>('test-data-raw'!AN39-'test-data-raw'!AN$276)/'test-data-raw'!AN$277</f>
        <v>-0.28123627973179449</v>
      </c>
      <c r="AQ39">
        <f>('test-data-raw'!AO39-'test-data-raw'!AO$276)/'test-data-raw'!AO$277</f>
        <v>-3.6434032318092245E-2</v>
      </c>
    </row>
    <row r="40" spans="1:43" x14ac:dyDescent="0.35">
      <c r="A40" t="s">
        <v>60</v>
      </c>
      <c r="B40">
        <f>SUM('pca-1-wt'!$A40:$AN40)</f>
        <v>3.42620581185095</v>
      </c>
      <c r="C40">
        <f>SUM('pca-2-wt'!$A40:$AN40)</f>
        <v>-0.97909633322627299</v>
      </c>
      <c r="D40">
        <f>('test-data-raw'!B40-'test-data-raw'!B$276)/'test-data-raw'!B$277</f>
        <v>-0.67299669227436321</v>
      </c>
      <c r="E40">
        <f>('test-data-raw'!C40-'test-data-raw'!C$276)/'test-data-raw'!C$277</f>
        <v>-0.25989180902424952</v>
      </c>
      <c r="F40">
        <f>('test-data-raw'!D40-'test-data-raw'!D$276)/'test-data-raw'!D$277</f>
        <v>-0.74695900038844443</v>
      </c>
      <c r="G40">
        <f>('test-data-raw'!E40-'test-data-raw'!E$276)/'test-data-raw'!E$277</f>
        <v>-0.45159197666159767</v>
      </c>
      <c r="H40">
        <f>('test-data-raw'!F40-'test-data-raw'!F$276)/'test-data-raw'!F$277</f>
        <v>-0.84476708730316752</v>
      </c>
      <c r="I40">
        <f>('test-data-raw'!G40-'test-data-raw'!G$276)/'test-data-raw'!G$277</f>
        <v>-0.28295109262582607</v>
      </c>
      <c r="J40">
        <f>('test-data-raw'!H40-'test-data-raw'!H$276)/'test-data-raw'!H$277</f>
        <v>0.48108008747639591</v>
      </c>
      <c r="K40">
        <f>('test-data-raw'!I40-'test-data-raw'!I$276)/'test-data-raw'!I$277</f>
        <v>-1.0345297425371538</v>
      </c>
      <c r="L40">
        <f>('test-data-raw'!J40-'test-data-raw'!J$276)/'test-data-raw'!J$277</f>
        <v>0.30164540792757893</v>
      </c>
      <c r="M40">
        <f>('test-data-raw'!K40-'test-data-raw'!K$276)/'test-data-raw'!K$277</f>
        <v>-0.78749659055396271</v>
      </c>
      <c r="N40">
        <f>('test-data-raw'!L40-'test-data-raw'!L$276)/'test-data-raw'!L$277</f>
        <v>-0.54657091702876315</v>
      </c>
      <c r="O40">
        <f>('test-data-raw'!M40-'test-data-raw'!M$276)/'test-data-raw'!M$277</f>
        <v>-0.86436334500536249</v>
      </c>
      <c r="P40">
        <f>('test-data-raw'!N40-'test-data-raw'!N$276)/'test-data-raw'!N$277</f>
        <v>-0.74467567625576336</v>
      </c>
      <c r="Q40">
        <f>('test-data-raw'!O40-'test-data-raw'!O$276)/'test-data-raw'!O$277</f>
        <v>0.13227484742931866</v>
      </c>
      <c r="R40">
        <f>('test-data-raw'!P40-'test-data-raw'!P$276)/'test-data-raw'!P$277</f>
        <v>-0.93505732031831135</v>
      </c>
      <c r="S40">
        <f>('test-data-raw'!Q40-'test-data-raw'!Q$276)/'test-data-raw'!Q$277</f>
        <v>-0.51332459709511691</v>
      </c>
      <c r="T40">
        <f>('test-data-raw'!R40-'test-data-raw'!R$276)/'test-data-raw'!R$277</f>
        <v>-0.76637170797419329</v>
      </c>
      <c r="U40">
        <f>('test-data-raw'!S40-'test-data-raw'!S$276)/'test-data-raw'!S$277</f>
        <v>-5.7968560670600598E-2</v>
      </c>
      <c r="V40">
        <f>('test-data-raw'!T40-'test-data-raw'!T$276)/'test-data-raw'!T$277</f>
        <v>0.4323061668914564</v>
      </c>
      <c r="W40">
        <f>('test-data-raw'!U40-'test-data-raw'!U$276)/'test-data-raw'!U$277</f>
        <v>-0.22267541806531496</v>
      </c>
      <c r="X40">
        <f>('test-data-raw'!V40-'test-data-raw'!V$276)/'test-data-raw'!V$277</f>
        <v>-0.91167715111342584</v>
      </c>
      <c r="Y40">
        <f>('test-data-raw'!W40-'test-data-raw'!W$276)/'test-data-raw'!W$277</f>
        <v>-0.96039779272057291</v>
      </c>
      <c r="Z40">
        <f>('test-data-raw'!X40-'test-data-raw'!X$276)/'test-data-raw'!X$277</f>
        <v>-0.1524392649015272</v>
      </c>
      <c r="AA40">
        <f>('test-data-raw'!Y40-'test-data-raw'!Y$276)/'test-data-raw'!Y$277</f>
        <v>-0.87909165799277345</v>
      </c>
      <c r="AB40">
        <f>('test-data-raw'!Z40-'test-data-raw'!Z$276)/'test-data-raw'!Z$277</f>
        <v>-0.40080392944340376</v>
      </c>
      <c r="AC40">
        <f>('test-data-raw'!AA40-'test-data-raw'!AA$276)/'test-data-raw'!AA$277</f>
        <v>-0.78059425843210251</v>
      </c>
      <c r="AD40">
        <f>('test-data-raw'!AB40-'test-data-raw'!AB$276)/'test-data-raw'!AB$277</f>
        <v>-0.44613824834536098</v>
      </c>
      <c r="AE40">
        <f>('test-data-raw'!AC40-'test-data-raw'!AC$276)/'test-data-raw'!AC$277</f>
        <v>-0.63106836830140334</v>
      </c>
      <c r="AF40">
        <f>('test-data-raw'!AD40-'test-data-raw'!AD$276)/'test-data-raw'!AD$277</f>
        <v>-1.0827921595270509</v>
      </c>
      <c r="AG40">
        <f>('test-data-raw'!AE40-'test-data-raw'!AE$276)/'test-data-raw'!AE$277</f>
        <v>-0.78692690706514845</v>
      </c>
      <c r="AH40">
        <f>('test-data-raw'!AF40-'test-data-raw'!AF$276)/'test-data-raw'!AF$277</f>
        <v>-1.1154956974640096</v>
      </c>
      <c r="AI40">
        <f>('test-data-raw'!AG40-'test-data-raw'!AG$276)/'test-data-raw'!AG$277</f>
        <v>-0.84878814893333565</v>
      </c>
      <c r="AJ40">
        <f>('test-data-raw'!AH40-'test-data-raw'!AH$276)/'test-data-raw'!AH$277</f>
        <v>-1.0096934123554655</v>
      </c>
      <c r="AK40">
        <f>('test-data-raw'!AI40-'test-data-raw'!AI$276)/'test-data-raw'!AI$277</f>
        <v>-0.43700108356193301</v>
      </c>
      <c r="AL40">
        <f>('test-data-raw'!AJ40-'test-data-raw'!AJ$276)/'test-data-raw'!AJ$277</f>
        <v>0.20606473397117475</v>
      </c>
      <c r="AM40">
        <f>('test-data-raw'!AK40-'test-data-raw'!AK$276)/'test-data-raw'!AK$277</f>
        <v>-0.69793011596907861</v>
      </c>
      <c r="AN40">
        <f>('test-data-raw'!AL40-'test-data-raw'!AL$276)/'test-data-raw'!AL$277</f>
        <v>-1.0054422247306753</v>
      </c>
      <c r="AO40">
        <f>('test-data-raw'!AM40-'test-data-raw'!AM$276)/'test-data-raw'!AM$277</f>
        <v>-1.0729358629770884</v>
      </c>
      <c r="AP40">
        <f>('test-data-raw'!AN40-'test-data-raw'!AN$276)/'test-data-raw'!AN$277</f>
        <v>0.33586355442852617</v>
      </c>
      <c r="AQ40">
        <f>('test-data-raw'!AO40-'test-data-raw'!AO$276)/'test-data-raw'!AO$277</f>
        <v>-3.6434032318092245E-2</v>
      </c>
    </row>
    <row r="41" spans="1:43" x14ac:dyDescent="0.35">
      <c r="A41" t="s">
        <v>61</v>
      </c>
      <c r="B41">
        <f>SUM('pca-1-wt'!$A41:$AN41)</f>
        <v>-3.0104673236006745</v>
      </c>
      <c r="C41">
        <f>SUM('pca-2-wt'!$A41:$AN41)</f>
        <v>-2.9458241756813379</v>
      </c>
      <c r="D41">
        <f>('test-data-raw'!B41-'test-data-raw'!B$276)/'test-data-raw'!B$277</f>
        <v>0.82166241966663489</v>
      </c>
      <c r="E41">
        <f>('test-data-raw'!C41-'test-data-raw'!C$276)/'test-data-raw'!C$277</f>
        <v>0.1364794974764216</v>
      </c>
      <c r="F41">
        <f>('test-data-raw'!D41-'test-data-raw'!D$276)/'test-data-raw'!D$277</f>
        <v>1.0301199286402734</v>
      </c>
      <c r="G41">
        <f>('test-data-raw'!E41-'test-data-raw'!E$276)/'test-data-raw'!E$277</f>
        <v>0.49278873776373522</v>
      </c>
      <c r="H41">
        <f>('test-data-raw'!F41-'test-data-raw'!F$276)/'test-data-raw'!F$277</f>
        <v>0.17342900467813366</v>
      </c>
      <c r="I41">
        <f>('test-data-raw'!G41-'test-data-raw'!G$276)/'test-data-raw'!G$277</f>
        <v>2.5662736392662011</v>
      </c>
      <c r="J41">
        <f>('test-data-raw'!H41-'test-data-raw'!H$276)/'test-data-raw'!H$277</f>
        <v>1.0329072466404972</v>
      </c>
      <c r="K41">
        <f>('test-data-raw'!I41-'test-data-raw'!I$276)/'test-data-raw'!I$277</f>
        <v>-0.52427388036435696</v>
      </c>
      <c r="L41">
        <f>('test-data-raw'!J41-'test-data-raw'!J$276)/'test-data-raw'!J$277</f>
        <v>1.3809271427143288</v>
      </c>
      <c r="M41">
        <f>('test-data-raw'!K41-'test-data-raw'!K$276)/'test-data-raw'!K$277</f>
        <v>-0.78749659055396271</v>
      </c>
      <c r="N41">
        <f>('test-data-raw'!L41-'test-data-raw'!L$276)/'test-data-raw'!L$277</f>
        <v>-0.54657091702876315</v>
      </c>
      <c r="O41">
        <f>('test-data-raw'!M41-'test-data-raw'!M$276)/'test-data-raw'!M$277</f>
        <v>0.40886251751152947</v>
      </c>
      <c r="P41">
        <f>('test-data-raw'!N41-'test-data-raw'!N$276)/'test-data-raw'!N$277</f>
        <v>-0.74467567625576336</v>
      </c>
      <c r="Q41">
        <f>('test-data-raw'!O41-'test-data-raw'!O$276)/'test-data-raw'!O$277</f>
        <v>-0.56216810157460428</v>
      </c>
      <c r="R41">
        <f>('test-data-raw'!P41-'test-data-raw'!P$276)/'test-data-raw'!P$277</f>
        <v>-0.39412548966604993</v>
      </c>
      <c r="S41">
        <f>('test-data-raw'!Q41-'test-data-raw'!Q$276)/'test-data-raw'!Q$277</f>
        <v>0.33087790294685249</v>
      </c>
      <c r="T41">
        <f>('test-data-raw'!R41-'test-data-raw'!R$276)/'test-data-raw'!R$277</f>
        <v>1.1072355422671927</v>
      </c>
      <c r="U41">
        <f>('test-data-raw'!S41-'test-data-raw'!S$276)/'test-data-raw'!S$277</f>
        <v>0.67243530377896676</v>
      </c>
      <c r="V41">
        <f>('test-data-raw'!T41-'test-data-raw'!T$276)/'test-data-raw'!T$277</f>
        <v>-0.16375233594373342</v>
      </c>
      <c r="W41">
        <f>('test-data-raw'!U41-'test-data-raw'!U$276)/'test-data-raw'!U$277</f>
        <v>0.9495910390223351</v>
      </c>
      <c r="X41">
        <f>('test-data-raw'!V41-'test-data-raw'!V$276)/'test-data-raw'!V$277</f>
        <v>-0.46079334268232935</v>
      </c>
      <c r="Y41">
        <f>('test-data-raw'!W41-'test-data-raw'!W$276)/'test-data-raw'!W$277</f>
        <v>0.18401360477623263</v>
      </c>
      <c r="Z41">
        <f>('test-data-raw'!X41-'test-data-raw'!X$276)/'test-data-raw'!X$277</f>
        <v>1.3940982773257915</v>
      </c>
      <c r="AA41">
        <f>('test-data-raw'!Y41-'test-data-raw'!Y$276)/'test-data-raw'!Y$277</f>
        <v>3.0444235411406818E-2</v>
      </c>
      <c r="AB41">
        <f>('test-data-raw'!Z41-'test-data-raw'!Z$276)/'test-data-raw'!Z$277</f>
        <v>-0.40080392944340376</v>
      </c>
      <c r="AC41">
        <f>('test-data-raw'!AA41-'test-data-raw'!AA$276)/'test-data-raw'!AA$277</f>
        <v>3.3175255983364358</v>
      </c>
      <c r="AD41">
        <f>('test-data-raw'!AB41-'test-data-raw'!AB$276)/'test-data-raw'!AB$277</f>
        <v>0.55629584052940084</v>
      </c>
      <c r="AE41">
        <f>('test-data-raw'!AC41-'test-data-raw'!AC$276)/'test-data-raw'!AC$277</f>
        <v>0.14214527342104541</v>
      </c>
      <c r="AF41">
        <f>('test-data-raw'!AD41-'test-data-raw'!AD$276)/'test-data-raw'!AD$277</f>
        <v>-0.42424598302130662</v>
      </c>
      <c r="AG41">
        <f>('test-data-raw'!AE41-'test-data-raw'!AE$276)/'test-data-raw'!AE$277</f>
        <v>-0.56150083610105028</v>
      </c>
      <c r="AH41">
        <f>('test-data-raw'!AF41-'test-data-raw'!AF$276)/'test-data-raw'!AF$277</f>
        <v>1.838502168042534</v>
      </c>
      <c r="AI41">
        <f>('test-data-raw'!AG41-'test-data-raw'!AG$276)/'test-data-raw'!AG$277</f>
        <v>0.91669120084800237</v>
      </c>
      <c r="AJ41">
        <f>('test-data-raw'!AH41-'test-data-raw'!AH$276)/'test-data-raw'!AH$277</f>
        <v>0.82367074842299859</v>
      </c>
      <c r="AK41">
        <f>('test-data-raw'!AI41-'test-data-raw'!AI$276)/'test-data-raw'!AI$277</f>
        <v>1.1304611971850296</v>
      </c>
      <c r="AL41">
        <f>('test-data-raw'!AJ41-'test-data-raw'!AJ$276)/'test-data-raw'!AJ$277</f>
        <v>1.603721190471316</v>
      </c>
      <c r="AM41">
        <f>('test-data-raw'!AK41-'test-data-raw'!AK$276)/'test-data-raw'!AK$277</f>
        <v>0.23060264065644998</v>
      </c>
      <c r="AN41">
        <f>('test-data-raw'!AL41-'test-data-raw'!AL$276)/'test-data-raw'!AL$277</f>
        <v>-0.31142015810242157</v>
      </c>
      <c r="AO41">
        <f>('test-data-raw'!AM41-'test-data-raw'!AM$276)/'test-data-raw'!AM$277</f>
        <v>0.17913739326547301</v>
      </c>
      <c r="AP41">
        <f>('test-data-raw'!AN41-'test-data-raw'!AN$276)/'test-data-raw'!AN$277</f>
        <v>0.79868843004876666</v>
      </c>
      <c r="AQ41">
        <f>('test-data-raw'!AO41-'test-data-raw'!AO$276)/'test-data-raw'!AO$277</f>
        <v>0.88882092794601597</v>
      </c>
    </row>
    <row r="42" spans="1:43" x14ac:dyDescent="0.35">
      <c r="A42" t="s">
        <v>62</v>
      </c>
      <c r="B42">
        <f>SUM('pca-1-wt'!$A42:$AN42)</f>
        <v>2.0762611506467823</v>
      </c>
      <c r="C42">
        <f>SUM('pca-2-wt'!$A42:$AN42)</f>
        <v>-1.9152489668910648</v>
      </c>
      <c r="D42">
        <f>('test-data-raw'!B42-'test-data-raw'!B$276)/'test-data-raw'!B$277</f>
        <v>-0.78797047011597843</v>
      </c>
      <c r="E42">
        <f>('test-data-raw'!C42-'test-data-raw'!C$276)/'test-data-raw'!C$277</f>
        <v>2.1183360299797775</v>
      </c>
      <c r="F42">
        <f>('test-data-raw'!D42-'test-data-raw'!D$276)/'test-data-raw'!D$277</f>
        <v>-0.19162183506697017</v>
      </c>
      <c r="G42">
        <f>('test-data-raw'!E42-'test-data-raw'!E$276)/'test-data-raw'!E$277</f>
        <v>0.14937756888179599</v>
      </c>
      <c r="H42">
        <f>('test-data-raw'!F42-'test-data-raw'!F$276)/'test-data-raw'!F$277</f>
        <v>-0.3356690413125169</v>
      </c>
      <c r="I42">
        <f>('test-data-raw'!G42-'test-data-raw'!G$276)/'test-data-raw'!G$277</f>
        <v>-0.59953161839160685</v>
      </c>
      <c r="J42">
        <f>('test-data-raw'!H42-'test-data-raw'!H$276)/'test-data-raw'!H$277</f>
        <v>0.48108008747639591</v>
      </c>
      <c r="K42">
        <f>('test-data-raw'!I42-'test-data-raw'!I$276)/'test-data-raw'!I$277</f>
        <v>-1.4018018191560299E-2</v>
      </c>
      <c r="L42">
        <f>('test-data-raw'!J42-'test-data-raw'!J$276)/'test-data-raw'!J$277</f>
        <v>-0.34592363294447109</v>
      </c>
      <c r="M42">
        <f>('test-data-raw'!K42-'test-data-raw'!K$276)/'test-data-raw'!K$277</f>
        <v>-0.78749659055396271</v>
      </c>
      <c r="N42">
        <f>('test-data-raw'!L42-'test-data-raw'!L$276)/'test-data-raw'!L$277</f>
        <v>-0.54657091702876315</v>
      </c>
      <c r="O42">
        <f>('test-data-raw'!M42-'test-data-raw'!M$276)/'test-data-raw'!M$277</f>
        <v>-0.43995472416639847</v>
      </c>
      <c r="P42">
        <f>('test-data-raw'!N42-'test-data-raw'!N$276)/'test-data-raw'!N$277</f>
        <v>-0.98931642188491309</v>
      </c>
      <c r="Q42">
        <f>('test-data-raw'!O42-'test-data-raw'!O$276)/'test-data-raw'!O$277</f>
        <v>-0.56216810157460428</v>
      </c>
      <c r="R42">
        <f>('test-data-raw'!P42-'test-data-raw'!P$276)/'test-data-raw'!P$277</f>
        <v>-1.0825841832234735</v>
      </c>
      <c r="S42">
        <f>('test-data-raw'!Q42-'test-data-raw'!Q$276)/'test-data-raw'!Q$277</f>
        <v>-0.51332459709511691</v>
      </c>
      <c r="T42">
        <f>('test-data-raw'!R42-'test-data-raw'!R$276)/'test-data-raw'!R$277</f>
        <v>0.48269979218673065</v>
      </c>
      <c r="U42">
        <f>('test-data-raw'!S42-'test-data-raw'!S$276)/'test-data-raw'!S$277</f>
        <v>0.42896734896244432</v>
      </c>
      <c r="V42">
        <f>('test-data-raw'!T42-'test-data-raw'!T$276)/'test-data-raw'!T$277</f>
        <v>-0.7598108387789233</v>
      </c>
      <c r="W42">
        <f>('test-data-raw'!U42-'test-data-raw'!U$276)/'test-data-raw'!U$277</f>
        <v>1.7869242226563711</v>
      </c>
      <c r="X42">
        <f>('test-data-raw'!V42-'test-data-raw'!V$276)/'test-data-raw'!V$277</f>
        <v>-9.9095342512328551E-3</v>
      </c>
      <c r="Y42">
        <f>('test-data-raw'!W42-'test-data-raw'!W$276)/'test-data-raw'!W$277</f>
        <v>-1.0393227166858698</v>
      </c>
      <c r="Z42">
        <f>('test-data-raw'!X42-'test-data-raw'!X$276)/'test-data-raw'!X$277</f>
        <v>-0.57422223096352321</v>
      </c>
      <c r="AA42">
        <f>('test-data-raw'!Y42-'test-data-raw'!Y$276)/'test-data-raw'!Y$277</f>
        <v>-0.69091181797811541</v>
      </c>
      <c r="AB42">
        <f>('test-data-raw'!Z42-'test-data-raw'!Z$276)/'test-data-raw'!Z$277</f>
        <v>-0.40080392944340376</v>
      </c>
      <c r="AC42">
        <f>('test-data-raw'!AA42-'test-data-raw'!AA$276)/'test-data-raw'!AA$277</f>
        <v>-0.78059425843210251</v>
      </c>
      <c r="AD42">
        <f>('test-data-raw'!AB42-'test-data-raw'!AB$276)/'test-data-raw'!AB$277</f>
        <v>0.55629584052940084</v>
      </c>
      <c r="AE42">
        <f>('test-data-raw'!AC42-'test-data-raw'!AC$276)/'test-data-raw'!AC$277</f>
        <v>-0.67939422090905632</v>
      </c>
      <c r="AF42">
        <f>('test-data-raw'!AD42-'test-data-raw'!AD$276)/'test-data-raw'!AD$277</f>
        <v>-1.0403053094299062</v>
      </c>
      <c r="AG42">
        <f>('test-data-raw'!AE42-'test-data-raw'!AE$276)/'test-data-raw'!AE$277</f>
        <v>-0.78692690706514845</v>
      </c>
      <c r="AH42">
        <f>('test-data-raw'!AF42-'test-data-raw'!AF$276)/'test-data-raw'!AF$277</f>
        <v>-0.57840517646281975</v>
      </c>
      <c r="AI42">
        <f>('test-data-raw'!AG42-'test-data-raw'!AG$276)/'test-data-raw'!AG$277</f>
        <v>3.3951525957333403E-2</v>
      </c>
      <c r="AJ42">
        <f>('test-data-raw'!AH42-'test-data-raw'!AH$276)/'test-data-raw'!AH$277</f>
        <v>-0.64302058019977271</v>
      </c>
      <c r="AK42">
        <f>('test-data-raw'!AI42-'test-data-raw'!AI$276)/'test-data-raw'!AI$277</f>
        <v>-0.61116355920048449</v>
      </c>
      <c r="AL42">
        <f>('test-data-raw'!AJ42-'test-data-raw'!AJ$276)/'test-data-raw'!AJ$277</f>
        <v>-0.84217760840393141</v>
      </c>
      <c r="AM42">
        <f>('test-data-raw'!AK42-'test-data-raw'!AK$276)/'test-data-raw'!AK$277</f>
        <v>-0.5122235646439729</v>
      </c>
      <c r="AN42">
        <f>('test-data-raw'!AL42-'test-data-raw'!AL$276)/'test-data-raw'!AL$277</f>
        <v>-0.65843119141654849</v>
      </c>
      <c r="AO42">
        <f>('test-data-raw'!AM42-'test-data-raw'!AM$276)/'test-data-raw'!AM$277</f>
        <v>-0.92563312694855171</v>
      </c>
      <c r="AP42">
        <f>('test-data-raw'!AN42-'test-data-raw'!AN$276)/'test-data-raw'!AN$277</f>
        <v>2.7313637348365834E-2</v>
      </c>
      <c r="AQ42">
        <f>('test-data-raw'!AO42-'test-data-raw'!AO$276)/'test-data-raw'!AO$277</f>
        <v>-0.49906151245014635</v>
      </c>
    </row>
    <row r="43" spans="1:43" x14ac:dyDescent="0.35">
      <c r="A43" t="s">
        <v>63</v>
      </c>
      <c r="B43">
        <f>SUM('pca-1-wt'!$A43:$AN43)</f>
        <v>-4.7990629827522371</v>
      </c>
      <c r="C43">
        <f>SUM('pca-2-wt'!$A43:$AN43)</f>
        <v>-2.8868867529976709</v>
      </c>
      <c r="D43">
        <f>('test-data-raw'!B43-'test-data-raw'!B$276)/'test-data-raw'!B$277</f>
        <v>1.9714001980827871</v>
      </c>
      <c r="E43">
        <f>('test-data-raw'!C43-'test-data-raw'!C$276)/'test-data-raw'!C$277</f>
        <v>2.1183360299797775</v>
      </c>
      <c r="F43">
        <f>('test-data-raw'!D43-'test-data-raw'!D$276)/'test-data-raw'!D$277</f>
        <v>1.1411873617045682</v>
      </c>
      <c r="G43">
        <f>('test-data-raw'!E43-'test-data-raw'!E$276)/'test-data-raw'!E$277</f>
        <v>2.038138997732462</v>
      </c>
      <c r="H43">
        <f>('test-data-raw'!F43-'test-data-raw'!F$276)/'test-data-raw'!F$277</f>
        <v>-0.3356690413125169</v>
      </c>
      <c r="I43">
        <f>('test-data-raw'!G43-'test-data-raw'!G$276)/'test-data-raw'!G$277</f>
        <v>0.35020995890573559</v>
      </c>
      <c r="J43">
        <f>('test-data-raw'!H43-'test-data-raw'!H$276)/'test-data-raw'!H$277</f>
        <v>1.0329072466404972</v>
      </c>
      <c r="K43">
        <f>('test-data-raw'!I43-'test-data-raw'!I$276)/'test-data-raw'!I$277</f>
        <v>1.2616216372404314</v>
      </c>
      <c r="L43">
        <f>('test-data-raw'!J43-'test-data-raw'!J$276)/'test-data-raw'!J$277</f>
        <v>1.4888553161930038</v>
      </c>
      <c r="M43">
        <f>('test-data-raw'!K43-'test-data-raw'!K$276)/'test-data-raw'!K$277</f>
        <v>-0.78749659055396271</v>
      </c>
      <c r="N43">
        <f>('test-data-raw'!L43-'test-data-raw'!L$276)/'test-data-raw'!L$277</f>
        <v>-0.54657091702876315</v>
      </c>
      <c r="O43">
        <f>('test-data-raw'!M43-'test-data-raw'!M$276)/'test-data-raw'!M$277</f>
        <v>1.6820883800284214</v>
      </c>
      <c r="P43">
        <f>('test-data-raw'!N43-'test-data-raw'!N$276)/'test-data-raw'!N$277</f>
        <v>-0.74467567625576336</v>
      </c>
      <c r="Q43">
        <f>('test-data-raw'!O43-'test-data-raw'!O$276)/'test-data-raw'!O$277</f>
        <v>0.13227484742931866</v>
      </c>
      <c r="R43">
        <f>('test-data-raw'!P43-'test-data-raw'!P$276)/'test-data-raw'!P$277</f>
        <v>0.29433320389137368</v>
      </c>
      <c r="S43">
        <f>('test-data-raw'!Q43-'test-data-raw'!Q$276)/'test-data-raw'!Q$277</f>
        <v>-0.51332459709511691</v>
      </c>
      <c r="T43">
        <f>('test-data-raw'!R43-'test-data-raw'!R$276)/'test-data-raw'!R$277</f>
        <v>1.1072355422671927</v>
      </c>
      <c r="U43">
        <f>('test-data-raw'!S43-'test-data-raw'!S$276)/'test-data-raw'!S$277</f>
        <v>2.3767109874946244</v>
      </c>
      <c r="V43">
        <f>('test-data-raw'!T43-'test-data-raw'!T$276)/'test-data-raw'!T$277</f>
        <v>1.6244231725618361</v>
      </c>
      <c r="W43">
        <f>('test-data-raw'!U43-'test-data-raw'!U$276)/'test-data-raw'!U$277</f>
        <v>1.6194575859295639</v>
      </c>
      <c r="X43">
        <f>('test-data-raw'!V43-'test-data-raw'!V$276)/'test-data-raw'!V$277</f>
        <v>-0.23535143846678111</v>
      </c>
      <c r="Y43">
        <f>('test-data-raw'!W43-'test-data-raw'!W$276)/'test-data-raw'!W$277</f>
        <v>0.2234760667588811</v>
      </c>
      <c r="Z43">
        <f>('test-data-raw'!X43-'test-data-raw'!X$276)/'test-data-raw'!X$277</f>
        <v>0.5505323452017995</v>
      </c>
      <c r="AA43">
        <f>('test-data-raw'!Y43-'test-data-raw'!Y$276)/'test-data-raw'!Y$277</f>
        <v>0.37544060877161312</v>
      </c>
      <c r="AB43">
        <f>('test-data-raw'!Z43-'test-data-raw'!Z$276)/'test-data-raw'!Z$277</f>
        <v>-0.40080392944340376</v>
      </c>
      <c r="AC43">
        <f>('test-data-raw'!AA43-'test-data-raw'!AA$276)/'test-data-raw'!AA$277</f>
        <v>3.9029712921605175E-2</v>
      </c>
      <c r="AD43">
        <f>('test-data-raw'!AB43-'test-data-raw'!AB$276)/'test-data-raw'!AB$277</f>
        <v>1.5587299294041626</v>
      </c>
      <c r="AE43">
        <f>('test-data-raw'!AC43-'test-data-raw'!AC$276)/'test-data-raw'!AC$277</f>
        <v>1.1569881781817595</v>
      </c>
      <c r="AF43">
        <f>('test-data-raw'!AD43-'test-data-raw'!AD$276)/'test-data-raw'!AD$277</f>
        <v>-0.40300255797273421</v>
      </c>
      <c r="AG43">
        <f>('test-data-raw'!AE43-'test-data-raw'!AE$276)/'test-data-raw'!AE$277</f>
        <v>1.4673338025758329</v>
      </c>
      <c r="AH43">
        <f>('test-data-raw'!AF43-'test-data-raw'!AF$276)/'test-data-raw'!AF$277</f>
        <v>1.0328663865407495</v>
      </c>
      <c r="AI43">
        <f>('test-data-raw'!AG43-'test-data-raw'!AG$276)/'test-data-raw'!AG$277</f>
        <v>3.3951525957333403E-2</v>
      </c>
      <c r="AJ43">
        <f>('test-data-raw'!AH43-'test-data-raw'!AH$276)/'test-data-raw'!AH$277</f>
        <v>1.0986753725397682</v>
      </c>
      <c r="AK43">
        <f>('test-data-raw'!AI43-'test-data-raw'!AI$276)/'test-data-raw'!AI$277</f>
        <v>0.2596488189922726</v>
      </c>
      <c r="AL43">
        <f>('test-data-raw'!AJ43-'test-data-raw'!AJ$276)/'test-data-raw'!AJ$277</f>
        <v>-0.49276349427889599</v>
      </c>
      <c r="AM43">
        <f>('test-data-raw'!AK43-'test-data-raw'!AK$276)/'test-data-raw'!AK$277</f>
        <v>4.4896089331344244E-2</v>
      </c>
      <c r="AN43">
        <f>('test-data-raw'!AL43-'test-data-raw'!AL$276)/'test-data-raw'!AL$277</f>
        <v>-0.65843119141654849</v>
      </c>
      <c r="AO43">
        <f>('test-data-raw'!AM43-'test-data-raw'!AM$276)/'test-data-raw'!AM$277</f>
        <v>0.10548602525120469</v>
      </c>
      <c r="AP43">
        <f>('test-data-raw'!AN43-'test-data-raw'!AN$276)/'test-data-raw'!AN$277</f>
        <v>0.541563499148633</v>
      </c>
      <c r="AQ43">
        <f>('test-data-raw'!AO43-'test-data-raw'!AO$276)/'test-data-raw'!AO$277</f>
        <v>3.2019583286062865</v>
      </c>
    </row>
    <row r="44" spans="1:43" x14ac:dyDescent="0.35">
      <c r="A44" t="s">
        <v>64</v>
      </c>
      <c r="B44">
        <f>SUM('pca-1-wt'!$A44:$AN44)</f>
        <v>3.0229822609337038</v>
      </c>
      <c r="C44">
        <f>SUM('pca-2-wt'!$A44:$AN44)</f>
        <v>-0.3151352127769097</v>
      </c>
      <c r="D44">
        <f>('test-data-raw'!B44-'test-data-raw'!B$276)/'test-data-raw'!B$277</f>
        <v>0.13181975261694343</v>
      </c>
      <c r="E44">
        <f>('test-data-raw'!C44-'test-data-raw'!C$276)/'test-data-raw'!C$277</f>
        <v>-0.25989180902424952</v>
      </c>
      <c r="F44">
        <f>('test-data-raw'!D44-'test-data-raw'!D$276)/'test-data-raw'!D$277</f>
        <v>-0.63589156732414964</v>
      </c>
      <c r="G44">
        <f>('test-data-raw'!E44-'test-data-raw'!E$276)/'test-data-raw'!E$277</f>
        <v>-0.62329756110256729</v>
      </c>
      <c r="H44">
        <f>('test-data-raw'!F44-'test-data-raw'!F$276)/'test-data-raw'!F$277</f>
        <v>-0.84476708730316752</v>
      </c>
      <c r="I44">
        <f>('test-data-raw'!G44-'test-data-raw'!G$276)/'test-data-raw'!G$277</f>
        <v>-0.91611214415738762</v>
      </c>
      <c r="J44">
        <f>('test-data-raw'!H44-'test-data-raw'!H$276)/'test-data-raw'!H$277</f>
        <v>-7.0747071687705276E-2</v>
      </c>
      <c r="K44">
        <f>('test-data-raw'!I44-'test-data-raw'!I$276)/'test-data-raw'!I$277</f>
        <v>-0.26914594927795865</v>
      </c>
      <c r="L44">
        <f>('test-data-raw'!J44-'test-data-raw'!J$276)/'test-data-raw'!J$277</f>
        <v>-2.2139112508446076E-2</v>
      </c>
      <c r="M44">
        <f>('test-data-raw'!K44-'test-data-raw'!K$276)/'test-data-raw'!K$277</f>
        <v>-0.78749659055396271</v>
      </c>
      <c r="N44">
        <f>('test-data-raw'!L44-'test-data-raw'!L$276)/'test-data-raw'!L$277</f>
        <v>2.9235188585259424</v>
      </c>
      <c r="O44">
        <f>('test-data-raw'!M44-'test-data-raw'!M$276)/'test-data-raw'!M$277</f>
        <v>-0.43995472416639847</v>
      </c>
      <c r="P44">
        <f>('test-data-raw'!N44-'test-data-raw'!N$276)/'test-data-raw'!N$277</f>
        <v>-0.74467567625576336</v>
      </c>
      <c r="Q44">
        <f>('test-data-raw'!O44-'test-data-raw'!O$276)/'test-data-raw'!O$277</f>
        <v>-0.56216810157460428</v>
      </c>
      <c r="R44">
        <f>('test-data-raw'!P44-'test-data-raw'!P$276)/'test-data-raw'!P$277</f>
        <v>-0.885881699349924</v>
      </c>
      <c r="S44">
        <f>('test-data-raw'!Q44-'test-data-raw'!Q$276)/'test-data-raw'!Q$277</f>
        <v>-0.51332459709511691</v>
      </c>
      <c r="T44">
        <f>('test-data-raw'!R44-'test-data-raw'!R$276)/'test-data-raw'!R$277</f>
        <v>-0.76637170797419329</v>
      </c>
      <c r="U44">
        <f>('test-data-raw'!S44-'test-data-raw'!S$276)/'test-data-raw'!S$277</f>
        <v>-5.7968560670600598E-2</v>
      </c>
      <c r="V44">
        <f>('test-data-raw'!T44-'test-data-raw'!T$276)/'test-data-raw'!T$277</f>
        <v>-0.16375233594373342</v>
      </c>
      <c r="W44">
        <f>('test-data-raw'!U44-'test-data-raw'!U$276)/'test-data-raw'!U$277</f>
        <v>-0.55760869151892922</v>
      </c>
      <c r="X44">
        <f>('test-data-raw'!V44-'test-data-raw'!V$276)/'test-data-raw'!V$277</f>
        <v>-0.68623524689787763</v>
      </c>
      <c r="Y44">
        <f>('test-data-raw'!W44-'test-data-raw'!W$276)/'test-data-raw'!W$277</f>
        <v>-0.88147286875527597</v>
      </c>
      <c r="Z44">
        <f>('test-data-raw'!X44-'test-data-raw'!X$276)/'test-data-raw'!X$277</f>
        <v>-1.1365995190461846</v>
      </c>
      <c r="AA44">
        <f>('test-data-raw'!Y44-'test-data-raw'!Y$276)/'test-data-raw'!Y$277</f>
        <v>-0.69091181797811541</v>
      </c>
      <c r="AB44">
        <f>('test-data-raw'!Z44-'test-data-raw'!Z$276)/'test-data-raw'!Z$277</f>
        <v>-0.40080392944340376</v>
      </c>
      <c r="AC44">
        <f>('test-data-raw'!AA44-'test-data-raw'!AA$276)/'test-data-raw'!AA$277</f>
        <v>-0.78059425843210251</v>
      </c>
      <c r="AD44">
        <f>('test-data-raw'!AB44-'test-data-raw'!AB$276)/'test-data-raw'!AB$277</f>
        <v>-0.44613824834536098</v>
      </c>
      <c r="AE44">
        <f>('test-data-raw'!AC44-'test-data-raw'!AC$276)/'test-data-raw'!AC$277</f>
        <v>-0.53441666308609725</v>
      </c>
      <c r="AF44">
        <f>('test-data-raw'!AD44-'test-data-raw'!AD$276)/'test-data-raw'!AD$277</f>
        <v>-0.95533160923561655</v>
      </c>
      <c r="AG44">
        <f>('test-data-raw'!AE44-'test-data-raw'!AE$276)/'test-data-raw'!AE$277</f>
        <v>-0.11064869417285404</v>
      </c>
      <c r="AH44">
        <f>('test-data-raw'!AF44-'test-data-raw'!AF$276)/'test-data-raw'!AF$277</f>
        <v>-0.30985991596222495</v>
      </c>
      <c r="AI44">
        <f>('test-data-raw'!AG44-'test-data-raw'!AG$276)/'test-data-raw'!AG$277</f>
        <v>3.3951525957333403E-2</v>
      </c>
      <c r="AJ44">
        <f>('test-data-raw'!AH44-'test-data-raw'!AH$276)/'test-data-raw'!AH$277</f>
        <v>-0.85691306562392677</v>
      </c>
      <c r="AK44">
        <f>('test-data-raw'!AI44-'test-data-raw'!AI$276)/'test-data-raw'!AI$277</f>
        <v>-8.8676132284830206E-2</v>
      </c>
      <c r="AL44">
        <f>('test-data-raw'!AJ44-'test-data-raw'!AJ$276)/'test-data-raw'!AJ$277</f>
        <v>0.20606473397117475</v>
      </c>
      <c r="AM44">
        <f>('test-data-raw'!AK44-'test-data-raw'!AK$276)/'test-data-raw'!AK$277</f>
        <v>-0.69793011596907861</v>
      </c>
      <c r="AN44">
        <f>('test-data-raw'!AL44-'test-data-raw'!AL$276)/'test-data-raw'!AL$277</f>
        <v>-1.0054422247306753</v>
      </c>
      <c r="AO44">
        <f>('test-data-raw'!AM44-'test-data-raw'!AM$276)/'test-data-raw'!AM$277</f>
        <v>-0.7046790229057468</v>
      </c>
      <c r="AP44">
        <f>('test-data-raw'!AN44-'test-data-raw'!AN$276)/'test-data-raw'!AN$277</f>
        <v>-0.38408625209184794</v>
      </c>
      <c r="AQ44">
        <f>('test-data-raw'!AO44-'test-data-raw'!AO$276)/'test-data-raw'!AO$277</f>
        <v>-0.73037525251617341</v>
      </c>
    </row>
    <row r="45" spans="1:43" x14ac:dyDescent="0.35">
      <c r="A45" t="s">
        <v>65</v>
      </c>
      <c r="B45">
        <f>SUM('pca-1-wt'!$A45:$AN45)</f>
        <v>3.9985082581747706</v>
      </c>
      <c r="C45">
        <f>SUM('pca-2-wt'!$A45:$AN45)</f>
        <v>-0.41228277545570602</v>
      </c>
      <c r="D45">
        <f>('test-data-raw'!B45-'test-data-raw'!B$276)/'test-data-raw'!B$277</f>
        <v>-0.21310158090790229</v>
      </c>
      <c r="E45">
        <f>('test-data-raw'!C45-'test-data-raw'!C$276)/'test-data-raw'!C$277</f>
        <v>-0.65626311552492067</v>
      </c>
      <c r="F45">
        <f>('test-data-raw'!D45-'test-data-raw'!D$276)/'test-data-raw'!D$277</f>
        <v>-0.85802643345273932</v>
      </c>
      <c r="G45">
        <f>('test-data-raw'!E45-'test-data-raw'!E$276)/'test-data-raw'!E$277</f>
        <v>-0.19403360000014325</v>
      </c>
      <c r="H45">
        <f>('test-data-raw'!F45-'test-data-raw'!F$276)/'test-data-raw'!F$277</f>
        <v>-0.84476708730316752</v>
      </c>
      <c r="I45">
        <f>('test-data-raw'!G45-'test-data-raw'!G$276)/'test-data-raw'!G$277</f>
        <v>-0.59953161839160685</v>
      </c>
      <c r="J45">
        <f>('test-data-raw'!H45-'test-data-raw'!H$276)/'test-data-raw'!H$277</f>
        <v>-0.62257423085180652</v>
      </c>
      <c r="K45">
        <f>('test-data-raw'!I45-'test-data-raw'!I$276)/'test-data-raw'!I$277</f>
        <v>-1.0345297425371538</v>
      </c>
      <c r="L45">
        <f>('test-data-raw'!J45-'test-data-raw'!J$276)/'test-data-raw'!J$277</f>
        <v>-0.23799545946579606</v>
      </c>
      <c r="M45">
        <f>('test-data-raw'!K45-'test-data-raw'!K$276)/'test-data-raw'!K$277</f>
        <v>-0.78749659055396271</v>
      </c>
      <c r="N45">
        <f>('test-data-raw'!L45-'test-data-raw'!L$276)/'test-data-raw'!L$277</f>
        <v>-0.54657091702876315</v>
      </c>
      <c r="O45">
        <f>('test-data-raw'!M45-'test-data-raw'!M$276)/'test-data-raw'!M$277</f>
        <v>-0.86436334500536249</v>
      </c>
      <c r="P45">
        <f>('test-data-raw'!N45-'test-data-raw'!N$276)/'test-data-raw'!N$277</f>
        <v>-0.74467567625576336</v>
      </c>
      <c r="Q45">
        <f>('test-data-raw'!O45-'test-data-raw'!O$276)/'test-data-raw'!O$277</f>
        <v>-0.56216810157460428</v>
      </c>
      <c r="R45">
        <f>('test-data-raw'!P45-'test-data-raw'!P$276)/'test-data-raw'!P$277</f>
        <v>-0.59082797353959959</v>
      </c>
      <c r="S45">
        <f>('test-data-raw'!Q45-'test-data-raw'!Q$276)/'test-data-raw'!Q$277</f>
        <v>-0.51332459709511691</v>
      </c>
      <c r="T45">
        <f>('test-data-raw'!R45-'test-data-raw'!R$276)/'test-data-raw'!R$277</f>
        <v>-0.14183595789373135</v>
      </c>
      <c r="U45">
        <f>('test-data-raw'!S45-'test-data-raw'!S$276)/'test-data-raw'!S$277</f>
        <v>-0.78837242512016803</v>
      </c>
      <c r="V45">
        <f>('test-data-raw'!T45-'test-data-raw'!T$276)/'test-data-raw'!T$277</f>
        <v>-0.7598108387789233</v>
      </c>
      <c r="W45">
        <f>('test-data-raw'!U45-'test-data-raw'!U$276)/'test-data-raw'!U$277</f>
        <v>-0.39014205479212211</v>
      </c>
      <c r="X45">
        <f>('test-data-raw'!V45-'test-data-raw'!V$276)/'test-data-raw'!V$277</f>
        <v>-0.91167715111342584</v>
      </c>
      <c r="Y45">
        <f>('test-data-raw'!W45-'test-data-raw'!W$276)/'test-data-raw'!W$277</f>
        <v>-0.68416055884203364</v>
      </c>
      <c r="Z45">
        <f>('test-data-raw'!X45-'test-data-raw'!X$276)/'test-data-raw'!X$277</f>
        <v>-0.85541087500485391</v>
      </c>
      <c r="AA45">
        <f>('test-data-raw'!Y45-'test-data-raw'!Y$276)/'test-data-raw'!Y$277</f>
        <v>-0.78500173798544448</v>
      </c>
      <c r="AB45">
        <f>('test-data-raw'!Z45-'test-data-raw'!Z$276)/'test-data-raw'!Z$277</f>
        <v>-0.40080392944340376</v>
      </c>
      <c r="AC45">
        <f>('test-data-raw'!AA45-'test-data-raw'!AA$276)/'test-data-raw'!AA$277</f>
        <v>-0.78059425843210251</v>
      </c>
      <c r="AD45">
        <f>('test-data-raw'!AB45-'test-data-raw'!AB$276)/'test-data-raw'!AB$277</f>
        <v>-0.94735529278274189</v>
      </c>
      <c r="AE45">
        <f>('test-data-raw'!AC45-'test-data-raw'!AC$276)/'test-data-raw'!AC$277</f>
        <v>-1.1143268943779339</v>
      </c>
      <c r="AF45">
        <f>('test-data-raw'!AD45-'test-data-raw'!AD$276)/'test-data-raw'!AD$277</f>
        <v>-0.91284475913847174</v>
      </c>
      <c r="AG45">
        <f>('test-data-raw'!AE45-'test-data-raw'!AE$276)/'test-data-raw'!AE$277</f>
        <v>-0.11064869417285404</v>
      </c>
      <c r="AH45">
        <f>('test-data-raw'!AF45-'test-data-raw'!AF$276)/'test-data-raw'!AF$277</f>
        <v>-0.57840517646281975</v>
      </c>
      <c r="AI45">
        <f>('test-data-raw'!AG45-'test-data-raw'!AG$276)/'test-data-raw'!AG$277</f>
        <v>-0.40741831148800112</v>
      </c>
      <c r="AJ45">
        <f>('test-data-raw'!AH45-'test-data-raw'!AH$276)/'test-data-raw'!AH$277</f>
        <v>-0.94858127366284994</v>
      </c>
      <c r="AK45">
        <f>('test-data-raw'!AI45-'test-data-raw'!AI$276)/'test-data-raw'!AI$277</f>
        <v>-0.43700108356193301</v>
      </c>
      <c r="AL45">
        <f>('test-data-raw'!AJ45-'test-data-raw'!AJ$276)/'test-data-raw'!AJ$277</f>
        <v>-0.49276349427889599</v>
      </c>
      <c r="AM45">
        <f>('test-data-raw'!AK45-'test-data-raw'!AK$276)/'test-data-raw'!AK$277</f>
        <v>-0.69793011596907861</v>
      </c>
      <c r="AN45">
        <f>('test-data-raw'!AL45-'test-data-raw'!AL$276)/'test-data-raw'!AL$277</f>
        <v>-0.65843119141654849</v>
      </c>
      <c r="AO45">
        <f>('test-data-raw'!AM45-'test-data-raw'!AM$276)/'test-data-raw'!AM$277</f>
        <v>-0.99928449496282001</v>
      </c>
      <c r="AP45">
        <f>('test-data-raw'!AN45-'test-data-raw'!AN$276)/'test-data-raw'!AN$277</f>
        <v>-0.33266126591182121</v>
      </c>
      <c r="AQ45">
        <f>('test-data-raw'!AO45-'test-data-raw'!AO$276)/'test-data-raw'!AO$277</f>
        <v>-0.73037525251617341</v>
      </c>
    </row>
    <row r="46" spans="1:43" x14ac:dyDescent="0.35">
      <c r="A46" t="s">
        <v>66</v>
      </c>
      <c r="B46">
        <f>SUM('pca-1-wt'!$A46:$AN46)</f>
        <v>3.3531585368865029</v>
      </c>
      <c r="C46">
        <f>SUM('pca-2-wt'!$A46:$AN46)</f>
        <v>-1.6999290841913632</v>
      </c>
      <c r="D46">
        <f>('test-data-raw'!B46-'test-data-raw'!B$276)/'test-data-raw'!B$277</f>
        <v>-0.90294424795759376</v>
      </c>
      <c r="E46">
        <f>('test-data-raw'!C46-'test-data-raw'!C$276)/'test-data-raw'!C$277</f>
        <v>0.1364794974764216</v>
      </c>
      <c r="F46">
        <f>('test-data-raw'!D46-'test-data-raw'!D$276)/'test-data-raw'!D$277</f>
        <v>-0.52482413425985475</v>
      </c>
      <c r="G46">
        <f>('test-data-raw'!E46-'test-data-raw'!E$276)/'test-data-raw'!E$277</f>
        <v>-1.3101198988664458</v>
      </c>
      <c r="H46">
        <f>('test-data-raw'!F46-'test-data-raw'!F$276)/'test-data-raw'!F$277</f>
        <v>-0.84476708730316752</v>
      </c>
      <c r="I46">
        <f>('test-data-raw'!G46-'test-data-raw'!G$276)/'test-data-raw'!G$277</f>
        <v>0.35020995890573559</v>
      </c>
      <c r="J46">
        <f>('test-data-raw'!H46-'test-data-raw'!H$276)/'test-data-raw'!H$277</f>
        <v>0.48108008747639591</v>
      </c>
      <c r="K46">
        <f>('test-data-raw'!I46-'test-data-raw'!I$276)/'test-data-raw'!I$277</f>
        <v>-1.0345297425371538</v>
      </c>
      <c r="L46">
        <f>('test-data-raw'!J46-'test-data-raw'!J$276)/'test-data-raw'!J$277</f>
        <v>-0.13006728598712108</v>
      </c>
      <c r="M46">
        <f>('test-data-raw'!K46-'test-data-raw'!K$276)/'test-data-raw'!K$277</f>
        <v>-0.78749659055396271</v>
      </c>
      <c r="N46">
        <f>('test-data-raw'!L46-'test-data-raw'!L$276)/'test-data-raw'!L$277</f>
        <v>-0.54657091702876315</v>
      </c>
      <c r="O46">
        <f>('test-data-raw'!M46-'test-data-raw'!M$276)/'test-data-raw'!M$277</f>
        <v>-0.86436334500536249</v>
      </c>
      <c r="P46">
        <f>('test-data-raw'!N46-'test-data-raw'!N$276)/'test-data-raw'!N$277</f>
        <v>-0.98931642188491309</v>
      </c>
      <c r="Q46">
        <f>('test-data-raw'!O46-'test-data-raw'!O$276)/'test-data-raw'!O$277</f>
        <v>0.13227484742931866</v>
      </c>
      <c r="R46">
        <f>('test-data-raw'!P46-'test-data-raw'!P$276)/'test-data-raw'!P$277</f>
        <v>-0.885881699349924</v>
      </c>
      <c r="S46">
        <f>('test-data-raw'!Q46-'test-data-raw'!Q$276)/'test-data-raw'!Q$277</f>
        <v>-0.51332459709511691</v>
      </c>
      <c r="T46">
        <f>('test-data-raw'!R46-'test-data-raw'!R$276)/'test-data-raw'!R$277</f>
        <v>1.1072355422671927</v>
      </c>
      <c r="U46">
        <f>('test-data-raw'!S46-'test-data-raw'!S$276)/'test-data-raw'!S$277</f>
        <v>-5.7968560670600598E-2</v>
      </c>
      <c r="V46">
        <f>('test-data-raw'!T46-'test-data-raw'!T$276)/'test-data-raw'!T$277</f>
        <v>-0.7598108387789233</v>
      </c>
      <c r="W46">
        <f>('test-data-raw'!U46-'test-data-raw'!U$276)/'test-data-raw'!U$277</f>
        <v>-0.72507532824573639</v>
      </c>
      <c r="X46">
        <f>('test-data-raw'!V46-'test-data-raw'!V$276)/'test-data-raw'!V$277</f>
        <v>-0.23535143846678111</v>
      </c>
      <c r="Y46">
        <f>('test-data-raw'!W46-'test-data-raw'!W$276)/'test-data-raw'!W$277</f>
        <v>-0.32899840099819744</v>
      </c>
      <c r="Z46">
        <f>('test-data-raw'!X46-'test-data-raw'!X$276)/'test-data-raw'!X$277</f>
        <v>-0.71481655298418856</v>
      </c>
      <c r="AA46">
        <f>('test-data-raw'!Y46-'test-data-raw'!Y$276)/'test-data-raw'!Y$277</f>
        <v>-0.84772835132366375</v>
      </c>
      <c r="AB46">
        <f>('test-data-raw'!Z46-'test-data-raw'!Z$276)/'test-data-raw'!Z$277</f>
        <v>-0.40080392944340376</v>
      </c>
      <c r="AC46">
        <f>('test-data-raw'!AA46-'test-data-raw'!AA$276)/'test-data-raw'!AA$277</f>
        <v>-0.78059425843210251</v>
      </c>
      <c r="AD46">
        <f>('test-data-raw'!AB46-'test-data-raw'!AB$276)/'test-data-raw'!AB$277</f>
        <v>-0.44613824834536098</v>
      </c>
      <c r="AE46">
        <f>('test-data-raw'!AC46-'test-data-raw'!AC$276)/'test-data-raw'!AC$277</f>
        <v>-0.53441666308609725</v>
      </c>
      <c r="AF46">
        <f>('test-data-raw'!AD46-'test-data-raw'!AD$276)/'test-data-raw'!AD$277</f>
        <v>-0.87035790904132693</v>
      </c>
      <c r="AG46">
        <f>('test-data-raw'!AE46-'test-data-raw'!AE$276)/'test-data-raw'!AE$277</f>
        <v>-0.78692690706514845</v>
      </c>
      <c r="AH46">
        <f>('test-data-raw'!AF46-'test-data-raw'!AF$276)/'test-data-raw'!AF$277</f>
        <v>-0.57840517646281975</v>
      </c>
      <c r="AI46">
        <f>('test-data-raw'!AG46-'test-data-raw'!AG$276)/'test-data-raw'!AG$277</f>
        <v>-0.40741831148800112</v>
      </c>
      <c r="AJ46">
        <f>('test-data-raw'!AH46-'test-data-raw'!AH$276)/'test-data-raw'!AH$277</f>
        <v>-0.8874691349702345</v>
      </c>
      <c r="AK46">
        <f>('test-data-raw'!AI46-'test-data-raw'!AI$276)/'test-data-raw'!AI$277</f>
        <v>-0.2628386079233816</v>
      </c>
      <c r="AL46">
        <f>('test-data-raw'!AJ46-'test-data-raw'!AJ$276)/'test-data-raw'!AJ$277</f>
        <v>-0.84217760840393141</v>
      </c>
      <c r="AM46">
        <f>('test-data-raw'!AK46-'test-data-raw'!AK$276)/'test-data-raw'!AK$277</f>
        <v>-1.0693432186192902</v>
      </c>
      <c r="AN46">
        <f>('test-data-raw'!AL46-'test-data-raw'!AL$276)/'test-data-raw'!AL$277</f>
        <v>-0.65843119141654849</v>
      </c>
      <c r="AO46">
        <f>('test-data-raw'!AM46-'test-data-raw'!AM$276)/'test-data-raw'!AM$277</f>
        <v>-0.48372491886294183</v>
      </c>
      <c r="AP46">
        <f>('test-data-raw'!AN46-'test-data-raw'!AN$276)/'test-data-raw'!AN$277</f>
        <v>0.28443856824849945</v>
      </c>
      <c r="AQ46">
        <f>('test-data-raw'!AO46-'test-data-raw'!AO$276)/'test-data-raw'!AO$277</f>
        <v>-0.73037525251617341</v>
      </c>
    </row>
    <row r="47" spans="1:43" x14ac:dyDescent="0.35">
      <c r="A47" t="s">
        <v>67</v>
      </c>
      <c r="B47">
        <f>SUM('pca-1-wt'!$A47:$AN47)</f>
        <v>1.0134485708150149</v>
      </c>
      <c r="C47">
        <f>SUM('pca-2-wt'!$A47:$AN47)</f>
        <v>-2.0002646639807322</v>
      </c>
      <c r="D47">
        <f>('test-data-raw'!B47-'test-data-raw'!B$276)/'test-data-raw'!B$277</f>
        <v>0.13181975261694343</v>
      </c>
      <c r="E47">
        <f>('test-data-raw'!C47-'test-data-raw'!C$276)/'test-data-raw'!C$277</f>
        <v>-0.25989180902424952</v>
      </c>
      <c r="F47">
        <f>('test-data-raw'!D47-'test-data-raw'!D$276)/'test-data-raw'!D$277</f>
        <v>-8.0554402002675302E-2</v>
      </c>
      <c r="G47">
        <f>('test-data-raw'!E47-'test-data-raw'!E$276)/'test-data-raw'!E$277</f>
        <v>-0.7950031455435369</v>
      </c>
      <c r="H47">
        <f>('test-data-raw'!F47-'test-data-raw'!F$276)/'test-data-raw'!F$277</f>
        <v>0.17342900467813366</v>
      </c>
      <c r="I47">
        <f>('test-data-raw'!G47-'test-data-raw'!G$276)/'test-data-raw'!G$277</f>
        <v>0.66679048467151636</v>
      </c>
      <c r="J47">
        <f>('test-data-raw'!H47-'test-data-raw'!H$276)/'test-data-raw'!H$277</f>
        <v>-0.62257423085180652</v>
      </c>
      <c r="K47">
        <f>('test-data-raw'!I47-'test-data-raw'!I$276)/'test-data-raw'!I$277</f>
        <v>-0.77940181145075538</v>
      </c>
      <c r="L47">
        <f>('test-data-raw'!J47-'test-data-raw'!J$276)/'test-data-raw'!J$277</f>
        <v>-0.45385180642314604</v>
      </c>
      <c r="M47">
        <f>('test-data-raw'!K47-'test-data-raw'!K$276)/'test-data-raw'!K$277</f>
        <v>-0.78749659055396271</v>
      </c>
      <c r="N47">
        <f>('test-data-raw'!L47-'test-data-raw'!L$276)/'test-data-raw'!L$277</f>
        <v>-0.54657091702876315</v>
      </c>
      <c r="O47">
        <f>('test-data-raw'!M47-'test-data-raw'!M$276)/'test-data-raw'!M$277</f>
        <v>0.40886251751152947</v>
      </c>
      <c r="P47">
        <f>('test-data-raw'!N47-'test-data-raw'!N$276)/'test-data-raw'!N$277</f>
        <v>-0.98931642188491309</v>
      </c>
      <c r="Q47">
        <f>('test-data-raw'!O47-'test-data-raw'!O$276)/'test-data-raw'!O$277</f>
        <v>-0.56216810157460428</v>
      </c>
      <c r="R47">
        <f>('test-data-raw'!P47-'test-data-raw'!P$276)/'test-data-raw'!P$277</f>
        <v>-0.6891792154763744</v>
      </c>
      <c r="S47">
        <f>('test-data-raw'!Q47-'test-data-raw'!Q$276)/'test-data-raw'!Q$277</f>
        <v>0.33087790294685249</v>
      </c>
      <c r="T47">
        <f>('test-data-raw'!R47-'test-data-raw'!R$276)/'test-data-raw'!R$277</f>
        <v>-0.14183595789373135</v>
      </c>
      <c r="U47">
        <f>('test-data-raw'!S47-'test-data-raw'!S$276)/'test-data-raw'!S$277</f>
        <v>0.91590325859548927</v>
      </c>
      <c r="V47">
        <f>('test-data-raw'!T47-'test-data-raw'!T$276)/'test-data-raw'!T$277</f>
        <v>-0.7598108387789233</v>
      </c>
      <c r="W47">
        <f>('test-data-raw'!U47-'test-data-raw'!U$276)/'test-data-raw'!U$277</f>
        <v>0.78212440229552793</v>
      </c>
      <c r="X47">
        <f>('test-data-raw'!V47-'test-data-raw'!V$276)/'test-data-raw'!V$277</f>
        <v>0.44097427417986362</v>
      </c>
      <c r="Y47">
        <f>('test-data-raw'!W47-'test-data-raw'!W$276)/'test-data-raw'!W$277</f>
        <v>-0.32899840099819744</v>
      </c>
      <c r="Z47">
        <f>('test-data-raw'!X47-'test-data-raw'!X$276)/'test-data-raw'!X$277</f>
        <v>0.97231531126379545</v>
      </c>
      <c r="AA47">
        <f>('test-data-raw'!Y47-'test-data-raw'!Y$276)/'test-data-raw'!Y$277</f>
        <v>-0.56545859130167675</v>
      </c>
      <c r="AB47">
        <f>('test-data-raw'!Z47-'test-data-raw'!Z$276)/'test-data-raw'!Z$277</f>
        <v>-0.40080392944340376</v>
      </c>
      <c r="AC47">
        <f>('test-data-raw'!AA47-'test-data-raw'!AA$276)/'test-data-raw'!AA$277</f>
        <v>0.85865368427531286</v>
      </c>
      <c r="AD47">
        <f>('test-data-raw'!AB47-'test-data-raw'!AB$276)/'test-data-raw'!AB$277</f>
        <v>5.5078796092019905E-2</v>
      </c>
      <c r="AE47">
        <f>('test-data-raw'!AC47-'test-data-raw'!AC$276)/'test-data-raw'!AC$277</f>
        <v>-0.67939422090905632</v>
      </c>
      <c r="AF47">
        <f>('test-data-raw'!AD47-'test-data-raw'!AD$276)/'test-data-raw'!AD$277</f>
        <v>-0.67916708360417533</v>
      </c>
      <c r="AG47">
        <f>('test-data-raw'!AE47-'test-data-raw'!AE$276)/'test-data-raw'!AE$277</f>
        <v>-0.56150083610105028</v>
      </c>
      <c r="AH47">
        <f>('test-data-raw'!AF47-'test-data-raw'!AF$276)/'test-data-raw'!AF$277</f>
        <v>-4.1314655461630073E-2</v>
      </c>
      <c r="AI47">
        <f>('test-data-raw'!AG47-'test-data-raw'!AG$276)/'test-data-raw'!AG$277</f>
        <v>-0.40741831148800112</v>
      </c>
      <c r="AJ47">
        <f>('test-data-raw'!AH47-'test-data-raw'!AH$276)/'test-data-raw'!AH$277</f>
        <v>-0.67357664954608043</v>
      </c>
      <c r="AK47">
        <f>('test-data-raw'!AI47-'test-data-raw'!AI$276)/'test-data-raw'!AI$277</f>
        <v>0.2596488189922726</v>
      </c>
      <c r="AL47">
        <f>('test-data-raw'!AJ47-'test-data-raw'!AJ$276)/'test-data-raw'!AJ$277</f>
        <v>-0.14334938015386062</v>
      </c>
      <c r="AM47">
        <f>('test-data-raw'!AK47-'test-data-raw'!AK$276)/'test-data-raw'!AK$277</f>
        <v>-0.69793011596907861</v>
      </c>
      <c r="AN47">
        <f>('test-data-raw'!AL47-'test-data-raw'!AL$276)/'test-data-raw'!AL$277</f>
        <v>3.5590875211705349E-2</v>
      </c>
      <c r="AO47">
        <f>('test-data-raw'!AM47-'test-data-raw'!AM$276)/'test-data-raw'!AM$277</f>
        <v>-0.41007355084867353</v>
      </c>
      <c r="AP47">
        <f>('test-data-raw'!AN47-'test-data-raw'!AN$276)/'test-data-raw'!AN$277</f>
        <v>1.0043883747688735</v>
      </c>
      <c r="AQ47">
        <f>('test-data-raw'!AO47-'test-data-raw'!AO$276)/'test-data-raw'!AO$277</f>
        <v>-3.6434032318092245E-2</v>
      </c>
    </row>
    <row r="48" spans="1:43" x14ac:dyDescent="0.35">
      <c r="A48" t="s">
        <v>68</v>
      </c>
      <c r="B48">
        <f>SUM('pca-1-wt'!$A48:$AN48)</f>
        <v>-1.1230318905863068</v>
      </c>
      <c r="C48">
        <f>SUM('pca-2-wt'!$A48:$AN48)</f>
        <v>-3.9962129289479438</v>
      </c>
      <c r="D48">
        <f>('test-data-raw'!B48-'test-data-raw'!B$276)/'test-data-raw'!B$277</f>
        <v>0.24679353045855865</v>
      </c>
      <c r="E48">
        <f>('test-data-raw'!C48-'test-data-raw'!C$276)/'test-data-raw'!C$277</f>
        <v>-0.65626311552492067</v>
      </c>
      <c r="F48">
        <f>('test-data-raw'!D48-'test-data-raw'!D$276)/'test-data-raw'!D$277</f>
        <v>2.0297268262189272</v>
      </c>
      <c r="G48">
        <f>('test-data-raw'!E48-'test-data-raw'!E$276)/'test-data-raw'!E$277</f>
        <v>0.14937756888179599</v>
      </c>
      <c r="H48">
        <f>('test-data-raw'!F48-'test-data-raw'!F$276)/'test-data-raw'!F$277</f>
        <v>0.17342900467813366</v>
      </c>
      <c r="I48">
        <f>('test-data-raw'!G48-'test-data-raw'!G$276)/'test-data-raw'!G$277</f>
        <v>0.98337101043729713</v>
      </c>
      <c r="J48">
        <f>('test-data-raw'!H48-'test-data-raw'!H$276)/'test-data-raw'!H$277</f>
        <v>2.6883887241328011</v>
      </c>
      <c r="K48">
        <f>('test-data-raw'!I48-'test-data-raw'!I$276)/'test-data-raw'!I$277</f>
        <v>-0.52427388036435696</v>
      </c>
      <c r="L48">
        <f>('test-data-raw'!J48-'test-data-raw'!J$276)/'test-data-raw'!J$277</f>
        <v>0.40957358140625394</v>
      </c>
      <c r="M48">
        <f>('test-data-raw'!K48-'test-data-raw'!K$276)/'test-data-raw'!K$277</f>
        <v>-0.78749659055396271</v>
      </c>
      <c r="N48">
        <f>('test-data-raw'!L48-'test-data-raw'!L$276)/'test-data-raw'!L$277</f>
        <v>0.61012567482280544</v>
      </c>
      <c r="O48">
        <f>('test-data-raw'!M48-'test-data-raw'!M$276)/'test-data-raw'!M$277</f>
        <v>-0.43995472416639847</v>
      </c>
      <c r="P48">
        <f>('test-data-raw'!N48-'test-data-raw'!N$276)/'test-data-raw'!N$277</f>
        <v>-0.98931642188491309</v>
      </c>
      <c r="Q48">
        <f>('test-data-raw'!O48-'test-data-raw'!O$276)/'test-data-raw'!O$277</f>
        <v>0.13227484742931866</v>
      </c>
      <c r="R48">
        <f>('test-data-raw'!P48-'test-data-raw'!P$276)/'test-data-raw'!P$277</f>
        <v>-0.6891792154763744</v>
      </c>
      <c r="S48">
        <f>('test-data-raw'!Q48-'test-data-raw'!Q$276)/'test-data-raw'!Q$277</f>
        <v>-0.51332459709511691</v>
      </c>
      <c r="T48">
        <f>('test-data-raw'!R48-'test-data-raw'!R$276)/'test-data-raw'!R$277</f>
        <v>-0.14183595789373135</v>
      </c>
      <c r="U48">
        <f>('test-data-raw'!S48-'test-data-raw'!S$276)/'test-data-raw'!S$277</f>
        <v>0.67243530377896676</v>
      </c>
      <c r="V48">
        <f>('test-data-raw'!T48-'test-data-raw'!T$276)/'test-data-raw'!T$277</f>
        <v>-0.16375233594373342</v>
      </c>
      <c r="W48">
        <f>('test-data-raw'!U48-'test-data-raw'!U$276)/'test-data-raw'!U$277</f>
        <v>0.9495910390223351</v>
      </c>
      <c r="X48">
        <f>('test-data-raw'!V48-'test-data-raw'!V$276)/'test-data-raw'!V$277</f>
        <v>1.1172999868265083</v>
      </c>
      <c r="Y48">
        <f>('test-data-raw'!W48-'test-data-raw'!W$276)/'test-data-raw'!W$277</f>
        <v>-0.2500734770329005</v>
      </c>
      <c r="Z48">
        <f>('test-data-raw'!X48-'test-data-raw'!X$276)/'test-data-raw'!X$277</f>
        <v>1.6752869213671222</v>
      </c>
      <c r="AA48">
        <f>('test-data-raw'!Y48-'test-data-raw'!Y$276)/'test-data-raw'!Y$277</f>
        <v>-0.53409528463256717</v>
      </c>
      <c r="AB48">
        <f>('test-data-raw'!Z48-'test-data-raw'!Z$276)/'test-data-raw'!Z$277</f>
        <v>-0.40080392944340376</v>
      </c>
      <c r="AC48">
        <f>('test-data-raw'!AA48-'test-data-raw'!AA$276)/'test-data-raw'!AA$277</f>
        <v>3.9029712921605175E-2</v>
      </c>
      <c r="AD48">
        <f>('test-data-raw'!AB48-'test-data-raw'!AB$276)/'test-data-raw'!AB$277</f>
        <v>2.0599469738415435</v>
      </c>
      <c r="AE48">
        <f>('test-data-raw'!AC48-'test-data-raw'!AC$276)/'test-data-raw'!AC$277</f>
        <v>-9.9483989617219812E-2</v>
      </c>
      <c r="AF48">
        <f>('test-data-raw'!AD48-'test-data-raw'!AD$276)/'test-data-raw'!AD$277</f>
        <v>-0.70041050865274779</v>
      </c>
      <c r="AG48">
        <f>('test-data-raw'!AE48-'test-data-raw'!AE$276)/'test-data-raw'!AE$277</f>
        <v>1.0164816606476366</v>
      </c>
      <c r="AH48">
        <f>('test-data-raw'!AF48-'test-data-raw'!AF$276)/'test-data-raw'!AF$277</f>
        <v>-0.30985991596222495</v>
      </c>
      <c r="AI48">
        <f>('test-data-raw'!AG48-'test-data-raw'!AG$276)/'test-data-raw'!AG$277</f>
        <v>-0.40741831148800112</v>
      </c>
      <c r="AJ48">
        <f>('test-data-raw'!AH48-'test-data-raw'!AH$276)/'test-data-raw'!AH$277</f>
        <v>-0.36801595608300303</v>
      </c>
      <c r="AK48">
        <f>('test-data-raw'!AI48-'test-data-raw'!AI$276)/'test-data-raw'!AI$277</f>
        <v>1.1304611971850296</v>
      </c>
      <c r="AL48">
        <f>('test-data-raw'!AJ48-'test-data-raw'!AJ$276)/'test-data-raw'!AJ$277</f>
        <v>-0.49276349427889599</v>
      </c>
      <c r="AM48">
        <f>('test-data-raw'!AK48-'test-data-raw'!AK$276)/'test-data-raw'!AK$277</f>
        <v>-0.14081046199376149</v>
      </c>
      <c r="AN48">
        <f>('test-data-raw'!AL48-'test-data-raw'!AL$276)/'test-data-raw'!AL$277</f>
        <v>-0.31142015810242157</v>
      </c>
      <c r="AO48">
        <f>('test-data-raw'!AM48-'test-data-raw'!AM$276)/'test-data-raw'!AM$277</f>
        <v>-0.33642218283440523</v>
      </c>
      <c r="AP48">
        <f>('test-data-raw'!AN48-'test-data-raw'!AN$276)/'test-data-raw'!AN$277</f>
        <v>2.1871630569094882</v>
      </c>
      <c r="AQ48">
        <f>('test-data-raw'!AO48-'test-data-raw'!AO$276)/'test-data-raw'!AO$277</f>
        <v>-0.26774777238411929</v>
      </c>
    </row>
    <row r="49" spans="1:43" x14ac:dyDescent="0.35">
      <c r="A49" t="s">
        <v>69</v>
      </c>
      <c r="B49">
        <f>SUM('pca-1-wt'!$A49:$AN49)</f>
        <v>-5.610785307517272</v>
      </c>
      <c r="C49">
        <f>SUM('pca-2-wt'!$A49:$AN49)</f>
        <v>-4.4735957308465633</v>
      </c>
      <c r="D49">
        <f>('test-data-raw'!B49-'test-data-raw'!B$276)/'test-data-raw'!B$277</f>
        <v>0.93663619750825011</v>
      </c>
      <c r="E49">
        <f>('test-data-raw'!C49-'test-data-raw'!C$276)/'test-data-raw'!C$277</f>
        <v>0.92922211047776382</v>
      </c>
      <c r="F49">
        <f>('test-data-raw'!D49-'test-data-raw'!D$276)/'test-data-raw'!D$277</f>
        <v>2.9182662907332864</v>
      </c>
      <c r="G49">
        <f>('test-data-raw'!E49-'test-data-raw'!E$276)/'test-data-raw'!E$277</f>
        <v>1.0079054910866441</v>
      </c>
      <c r="H49">
        <f>('test-data-raw'!F49-'test-data-raw'!F$276)/'test-data-raw'!F$277</f>
        <v>0.68252705066878427</v>
      </c>
      <c r="I49">
        <f>('test-data-raw'!G49-'test-data-raw'!G$276)/'test-data-raw'!G$277</f>
        <v>1.6165320619688586</v>
      </c>
      <c r="J49">
        <f>('test-data-raw'!H49-'test-data-raw'!H$276)/'test-data-raw'!H$277</f>
        <v>1.0329072466404972</v>
      </c>
      <c r="K49">
        <f>('test-data-raw'!I49-'test-data-raw'!I$276)/'test-data-raw'!I$277</f>
        <v>-0.26914594927795865</v>
      </c>
      <c r="L49">
        <f>('test-data-raw'!J49-'test-data-raw'!J$276)/'test-data-raw'!J$277</f>
        <v>0.51750175488492889</v>
      </c>
      <c r="M49">
        <f>('test-data-raw'!K49-'test-data-raw'!K$276)/'test-data-raw'!K$277</f>
        <v>-0.78749659055396271</v>
      </c>
      <c r="N49">
        <f>('test-data-raw'!L49-'test-data-raw'!L$276)/'test-data-raw'!L$277</f>
        <v>-0.54657091702876315</v>
      </c>
      <c r="O49">
        <f>('test-data-raw'!M49-'test-data-raw'!M$276)/'test-data-raw'!M$277</f>
        <v>0.40886251751152947</v>
      </c>
      <c r="P49">
        <f>('test-data-raw'!N49-'test-data-raw'!N$276)/'test-data-raw'!N$277</f>
        <v>-0.98931642188491309</v>
      </c>
      <c r="Q49">
        <f>('test-data-raw'!O49-'test-data-raw'!O$276)/'test-data-raw'!O$277</f>
        <v>-0.56216810157460428</v>
      </c>
      <c r="R49">
        <f>('test-data-raw'!P49-'test-data-raw'!P$276)/'test-data-raw'!P$277</f>
        <v>0.49103568776492329</v>
      </c>
      <c r="S49">
        <f>('test-data-raw'!Q49-'test-data-raw'!Q$276)/'test-data-raw'!Q$277</f>
        <v>-0.51332459709511691</v>
      </c>
      <c r="T49">
        <f>('test-data-raw'!R49-'test-data-raw'!R$276)/'test-data-raw'!R$277</f>
        <v>1.7317712923476547</v>
      </c>
      <c r="U49">
        <f>('test-data-raw'!S49-'test-data-raw'!S$276)/'test-data-raw'!S$277</f>
        <v>1.8897750778615792</v>
      </c>
      <c r="V49">
        <f>('test-data-raw'!T49-'test-data-raw'!T$276)/'test-data-raw'!T$277</f>
        <v>-0.7598108387789233</v>
      </c>
      <c r="W49">
        <f>('test-data-raw'!U49-'test-data-raw'!U$276)/'test-data-raw'!U$277</f>
        <v>0.27972449211510647</v>
      </c>
      <c r="X49">
        <f>('test-data-raw'!V49-'test-data-raw'!V$276)/'test-data-raw'!V$277</f>
        <v>2.2445095079042496</v>
      </c>
      <c r="Y49">
        <f>('test-data-raw'!W49-'test-data-raw'!W$276)/'test-data-raw'!W$277</f>
        <v>0.61810068658536577</v>
      </c>
      <c r="Z49">
        <f>('test-data-raw'!X49-'test-data-raw'!X$276)/'test-data-raw'!X$277</f>
        <v>3.0812301415737755</v>
      </c>
      <c r="AA49">
        <f>('test-data-raw'!Y49-'test-data-raw'!Y$276)/'test-data-raw'!Y$277</f>
        <v>0.84589020880825805</v>
      </c>
      <c r="AB49">
        <f>('test-data-raw'!Z49-'test-data-raw'!Z$276)/'test-data-raw'!Z$277</f>
        <v>-0.40080392944340376</v>
      </c>
      <c r="AC49">
        <f>('test-data-raw'!AA49-'test-data-raw'!AA$276)/'test-data-raw'!AA$277</f>
        <v>0.85865368427531286</v>
      </c>
      <c r="AD49">
        <f>('test-data-raw'!AB49-'test-data-raw'!AB$276)/'test-data-raw'!AB$277</f>
        <v>1.0575128849667816</v>
      </c>
      <c r="AE49">
        <f>('test-data-raw'!AC49-'test-data-raw'!AC$276)/'test-data-raw'!AC$277</f>
        <v>0.28712283124400456</v>
      </c>
      <c r="AF49">
        <f>('test-data-raw'!AD49-'test-data-raw'!AD$276)/'test-data-raw'!AD$277</f>
        <v>0.57419499426159604</v>
      </c>
      <c r="AG49">
        <f>('test-data-raw'!AE49-'test-data-raw'!AE$276)/'test-data-raw'!AE$277</f>
        <v>2.5944641573963234</v>
      </c>
      <c r="AH49">
        <f>('test-data-raw'!AF49-'test-data-raw'!AF$276)/'test-data-raw'!AF$277</f>
        <v>2.375592689043724</v>
      </c>
      <c r="AI49">
        <f>('test-data-raw'!AG49-'test-data-raw'!AG$276)/'test-data-raw'!AG$277</f>
        <v>0.47532136340266795</v>
      </c>
      <c r="AJ49">
        <f>('test-data-raw'!AH49-'test-data-raw'!AH$276)/'test-data-raw'!AH$277</f>
        <v>1.0070071645008449</v>
      </c>
      <c r="AK49">
        <f>('test-data-raw'!AI49-'test-data-raw'!AI$276)/'test-data-raw'!AI$277</f>
        <v>2.0012735753777866</v>
      </c>
      <c r="AL49">
        <f>('test-data-raw'!AJ49-'test-data-raw'!AJ$276)/'test-data-raw'!AJ$277</f>
        <v>-0.14334938015386062</v>
      </c>
      <c r="AM49">
        <f>('test-data-raw'!AK49-'test-data-raw'!AK$276)/'test-data-raw'!AK$277</f>
        <v>-0.5122235646439729</v>
      </c>
      <c r="AN49">
        <f>('test-data-raw'!AL49-'test-data-raw'!AL$276)/'test-data-raw'!AL$277</f>
        <v>1.7706460417823398</v>
      </c>
      <c r="AO49">
        <f>('test-data-raw'!AM49-'test-data-raw'!AM$276)/'test-data-raw'!AM$277</f>
        <v>0.91565107340815621</v>
      </c>
      <c r="AP49">
        <f>('test-data-raw'!AN49-'test-data-raw'!AN$276)/'test-data-raw'!AN$277</f>
        <v>2.0843130845494349</v>
      </c>
      <c r="AQ49">
        <f>('test-data-raw'!AO49-'test-data-raw'!AO$276)/'test-data-raw'!AO$277</f>
        <v>1.120134668012043</v>
      </c>
    </row>
    <row r="50" spans="1:43" x14ac:dyDescent="0.35">
      <c r="A50" t="s">
        <v>70</v>
      </c>
      <c r="B50">
        <f>SUM('pca-1-wt'!$A50:$AN50)</f>
        <v>1.4648031683995399</v>
      </c>
      <c r="C50">
        <f>SUM('pca-2-wt'!$A50:$AN50)</f>
        <v>-2.6898321125358309</v>
      </c>
      <c r="D50">
        <f>('test-data-raw'!B50-'test-data-raw'!B$276)/'test-data-raw'!B$277</f>
        <v>1.684597477532818E-2</v>
      </c>
      <c r="E50">
        <f>('test-data-raw'!C50-'test-data-raw'!C$276)/'test-data-raw'!C$277</f>
        <v>0.1364794974764216</v>
      </c>
      <c r="F50">
        <f>('test-data-raw'!D50-'test-data-raw'!D$276)/'test-data-raw'!D$277</f>
        <v>0.36371533025450414</v>
      </c>
      <c r="G50">
        <f>('test-data-raw'!E50-'test-data-raw'!E$276)/'test-data-raw'!E$277</f>
        <v>-0.10818080777965844</v>
      </c>
      <c r="H50">
        <f>('test-data-raw'!F50-'test-data-raw'!F$276)/'test-data-raw'!F$277</f>
        <v>-0.84476708730316752</v>
      </c>
      <c r="I50">
        <f>('test-data-raw'!G50-'test-data-raw'!G$276)/'test-data-raw'!G$277</f>
        <v>-0.28295109262582607</v>
      </c>
      <c r="J50">
        <f>('test-data-raw'!H50-'test-data-raw'!H$276)/'test-data-raw'!H$277</f>
        <v>-7.0747071687705276E-2</v>
      </c>
      <c r="K50">
        <f>('test-data-raw'!I50-'test-data-raw'!I$276)/'test-data-raw'!I$277</f>
        <v>-0.77940181145075538</v>
      </c>
      <c r="L50">
        <f>('test-data-raw'!J50-'test-data-raw'!J$276)/'test-data-raw'!J$277</f>
        <v>-0.13006728598712108</v>
      </c>
      <c r="M50">
        <f>('test-data-raw'!K50-'test-data-raw'!K$276)/'test-data-raw'!K$277</f>
        <v>-0.78749659055396271</v>
      </c>
      <c r="N50">
        <f>('test-data-raw'!L50-'test-data-raw'!L$276)/'test-data-raw'!L$277</f>
        <v>-0.54657091702876315</v>
      </c>
      <c r="O50">
        <f>('test-data-raw'!M50-'test-data-raw'!M$276)/'test-data-raw'!M$277</f>
        <v>0.40886251751152947</v>
      </c>
      <c r="P50">
        <f>('test-data-raw'!N50-'test-data-raw'!N$276)/'test-data-raw'!N$277</f>
        <v>-0.98931642188491309</v>
      </c>
      <c r="Q50">
        <f>('test-data-raw'!O50-'test-data-raw'!O$276)/'test-data-raw'!O$277</f>
        <v>-0.56216810157460428</v>
      </c>
      <c r="R50">
        <f>('test-data-raw'!P50-'test-data-raw'!P$276)/'test-data-raw'!P$277</f>
        <v>-0.73835483644476174</v>
      </c>
      <c r="S50">
        <f>('test-data-raw'!Q50-'test-data-raw'!Q$276)/'test-data-raw'!Q$277</f>
        <v>-0.51332459709511691</v>
      </c>
      <c r="T50">
        <f>('test-data-raw'!R50-'test-data-raw'!R$276)/'test-data-raw'!R$277</f>
        <v>-0.14183595789373135</v>
      </c>
      <c r="U50">
        <f>('test-data-raw'!S50-'test-data-raw'!S$276)/'test-data-raw'!S$277</f>
        <v>0.42896734896244432</v>
      </c>
      <c r="V50">
        <f>('test-data-raw'!T50-'test-data-raw'!T$276)/'test-data-raw'!T$277</f>
        <v>-0.16375233594373342</v>
      </c>
      <c r="W50">
        <f>('test-data-raw'!U50-'test-data-raw'!U$276)/'test-data-raw'!U$277</f>
        <v>-0.39014205479212211</v>
      </c>
      <c r="X50">
        <f>('test-data-raw'!V50-'test-data-raw'!V$276)/'test-data-raw'!V$277</f>
        <v>0.21553236996431541</v>
      </c>
      <c r="Y50">
        <f>('test-data-raw'!W50-'test-data-raw'!W$276)/'test-data-raw'!W$277</f>
        <v>-0.64469809685938517</v>
      </c>
      <c r="Z50">
        <f>('test-data-raw'!X50-'test-data-raw'!X$276)/'test-data-raw'!X$277</f>
        <v>0.40993802318113415</v>
      </c>
      <c r="AA50">
        <f>('test-data-raw'!Y50-'test-data-raw'!Y$276)/'test-data-raw'!Y$277</f>
        <v>-0.53409528463256717</v>
      </c>
      <c r="AB50">
        <f>('test-data-raw'!Z50-'test-data-raw'!Z$276)/'test-data-raw'!Z$277</f>
        <v>-0.40080392944340376</v>
      </c>
      <c r="AC50">
        <f>('test-data-raw'!AA50-'test-data-raw'!AA$276)/'test-data-raw'!AA$277</f>
        <v>-0.78059425843210251</v>
      </c>
      <c r="AD50">
        <f>('test-data-raw'!AB50-'test-data-raw'!AB$276)/'test-data-raw'!AB$277</f>
        <v>-0.44613824834536098</v>
      </c>
      <c r="AE50">
        <f>('test-data-raw'!AC50-'test-data-raw'!AC$276)/'test-data-raw'!AC$277</f>
        <v>-0.63106836830140334</v>
      </c>
      <c r="AF50">
        <f>('test-data-raw'!AD50-'test-data-raw'!AD$276)/'test-data-raw'!AD$277</f>
        <v>-0.61543680845845816</v>
      </c>
      <c r="AG50">
        <f>('test-data-raw'!AE50-'test-data-raw'!AE$276)/'test-data-raw'!AE$277</f>
        <v>-0.33607476513695217</v>
      </c>
      <c r="AH50">
        <f>('test-data-raw'!AF50-'test-data-raw'!AF$276)/'test-data-raw'!AF$277</f>
        <v>0.76432112604015456</v>
      </c>
      <c r="AI50">
        <f>('test-data-raw'!AG50-'test-data-raw'!AG$276)/'test-data-raw'!AG$277</f>
        <v>0.47532136340266795</v>
      </c>
      <c r="AJ50">
        <f>('test-data-raw'!AH50-'test-data-raw'!AH$276)/'test-data-raw'!AH$277</f>
        <v>-0.70413271889238815</v>
      </c>
      <c r="AK50">
        <f>('test-data-raw'!AI50-'test-data-raw'!AI$276)/'test-data-raw'!AI$277</f>
        <v>0.43381129463082402</v>
      </c>
      <c r="AL50">
        <f>('test-data-raw'!AJ50-'test-data-raw'!AJ$276)/'test-data-raw'!AJ$277</f>
        <v>0.20606473397117475</v>
      </c>
      <c r="AM50">
        <f>('test-data-raw'!AK50-'test-data-raw'!AK$276)/'test-data-raw'!AK$277</f>
        <v>-0.88363666729418444</v>
      </c>
      <c r="AN50">
        <f>('test-data-raw'!AL50-'test-data-raw'!AL$276)/'test-data-raw'!AL$277</f>
        <v>-0.31142015810242157</v>
      </c>
      <c r="AO50">
        <f>('test-data-raw'!AM50-'test-data-raw'!AM$276)/'test-data-raw'!AM$277</f>
        <v>-0.55737628687721019</v>
      </c>
      <c r="AP50">
        <f>('test-data-raw'!AN50-'test-data-raw'!AN$276)/'test-data-raw'!AN$277</f>
        <v>1.7243381812892478</v>
      </c>
      <c r="AQ50">
        <f>('test-data-raw'!AO50-'test-data-raw'!AO$276)/'test-data-raw'!AO$277</f>
        <v>-0.49906151245014635</v>
      </c>
    </row>
    <row r="51" spans="1:43" x14ac:dyDescent="0.35">
      <c r="A51" t="s">
        <v>71</v>
      </c>
      <c r="B51">
        <f>SUM('pca-1-wt'!$A51:$AN51)</f>
        <v>1.2488210942837299</v>
      </c>
      <c r="C51">
        <f>SUM('pca-2-wt'!$A51:$AN51)</f>
        <v>-2.5384983702338451</v>
      </c>
      <c r="D51">
        <f>('test-data-raw'!B51-'test-data-raw'!B$276)/'test-data-raw'!B$277</f>
        <v>0.3617673083001739</v>
      </c>
      <c r="E51">
        <f>('test-data-raw'!C51-'test-data-raw'!C$276)/'test-data-raw'!C$277</f>
        <v>-0.25989180902424952</v>
      </c>
      <c r="F51">
        <f>('test-data-raw'!D51-'test-data-raw'!D$276)/'test-data-raw'!D$277</f>
        <v>0.80798506251168356</v>
      </c>
      <c r="G51">
        <f>('test-data-raw'!E51-'test-data-raw'!E$276)/'test-data-raw'!E$277</f>
        <v>-0.36573918444111286</v>
      </c>
      <c r="H51">
        <f>('test-data-raw'!F51-'test-data-raw'!F$276)/'test-data-raw'!F$277</f>
        <v>-0.3356690413125169</v>
      </c>
      <c r="I51">
        <f>('test-data-raw'!G51-'test-data-raw'!G$276)/'test-data-raw'!G$277</f>
        <v>-0.28295109262582607</v>
      </c>
      <c r="J51">
        <f>('test-data-raw'!H51-'test-data-raw'!H$276)/'test-data-raw'!H$277</f>
        <v>2.1365615649686998</v>
      </c>
      <c r="K51">
        <f>('test-data-raw'!I51-'test-data-raw'!I$276)/'test-data-raw'!I$277</f>
        <v>-0.26914594927795865</v>
      </c>
      <c r="L51">
        <f>('test-data-raw'!J51-'test-data-raw'!J$276)/'test-data-raw'!J$277</f>
        <v>-0.45385180642314604</v>
      </c>
      <c r="M51">
        <f>('test-data-raw'!K51-'test-data-raw'!K$276)/'test-data-raw'!K$277</f>
        <v>-0.78749659055396271</v>
      </c>
      <c r="N51">
        <f>('test-data-raw'!L51-'test-data-raw'!L$276)/'test-data-raw'!L$277</f>
        <v>-0.54657091702876315</v>
      </c>
      <c r="O51">
        <f>('test-data-raw'!M51-'test-data-raw'!M$276)/'test-data-raw'!M$277</f>
        <v>-1.5546103327434523E-2</v>
      </c>
      <c r="P51">
        <f>('test-data-raw'!N51-'test-data-raw'!N$276)/'test-data-raw'!N$277</f>
        <v>-0.74467567625576336</v>
      </c>
      <c r="Q51">
        <f>('test-data-raw'!O51-'test-data-raw'!O$276)/'test-data-raw'!O$277</f>
        <v>0.13227484742931866</v>
      </c>
      <c r="R51">
        <f>('test-data-raw'!P51-'test-data-raw'!P$276)/'test-data-raw'!P$277</f>
        <v>-0.83670607838153654</v>
      </c>
      <c r="S51">
        <f>('test-data-raw'!Q51-'test-data-raw'!Q$276)/'test-data-raw'!Q$277</f>
        <v>-0.51332459709511691</v>
      </c>
      <c r="T51">
        <f>('test-data-raw'!R51-'test-data-raw'!R$276)/'test-data-raw'!R$277</f>
        <v>1.1072355422671927</v>
      </c>
      <c r="U51">
        <f>('test-data-raw'!S51-'test-data-raw'!S$276)/'test-data-raw'!S$277</f>
        <v>-0.30143651548712308</v>
      </c>
      <c r="V51">
        <f>('test-data-raw'!T51-'test-data-raw'!T$276)/'test-data-raw'!T$277</f>
        <v>-0.16375233594373342</v>
      </c>
      <c r="W51">
        <f>('test-data-raw'!U51-'test-data-raw'!U$276)/'test-data-raw'!U$277</f>
        <v>0.11225785538829934</v>
      </c>
      <c r="X51">
        <f>('test-data-raw'!V51-'test-data-raw'!V$276)/'test-data-raw'!V$277</f>
        <v>0.44097427417986362</v>
      </c>
      <c r="Y51">
        <f>('test-data-raw'!W51-'test-data-raw'!W$276)/'test-data-raw'!W$277</f>
        <v>-0.40792332496349437</v>
      </c>
      <c r="Z51">
        <f>('test-data-raw'!X51-'test-data-raw'!X$276)/'test-data-raw'!X$277</f>
        <v>0.40993802318113415</v>
      </c>
      <c r="AA51">
        <f>('test-data-raw'!Y51-'test-data-raw'!Y$276)/'test-data-raw'!Y$277</f>
        <v>-0.69091181797811541</v>
      </c>
      <c r="AB51">
        <f>('test-data-raw'!Z51-'test-data-raw'!Z$276)/'test-data-raw'!Z$277</f>
        <v>-0.40080392944340376</v>
      </c>
      <c r="AC51">
        <f>('test-data-raw'!AA51-'test-data-raw'!AA$276)/'test-data-raw'!AA$277</f>
        <v>0.85865368427531286</v>
      </c>
      <c r="AD51">
        <f>('test-data-raw'!AB51-'test-data-raw'!AB$276)/'test-data-raw'!AB$277</f>
        <v>-0.94735529278274189</v>
      </c>
      <c r="AE51">
        <f>('test-data-raw'!AC51-'test-data-raw'!AC$276)/'test-data-raw'!AC$277</f>
        <v>-0.58274251569375024</v>
      </c>
      <c r="AF51">
        <f>('test-data-raw'!AD51-'test-data-raw'!AD$276)/'test-data-raw'!AD$277</f>
        <v>-0.89160133408989939</v>
      </c>
      <c r="AG51">
        <f>('test-data-raw'!AE51-'test-data-raw'!AE$276)/'test-data-raw'!AE$277</f>
        <v>-0.33607476513695217</v>
      </c>
      <c r="AH51">
        <f>('test-data-raw'!AF51-'test-data-raw'!AF$276)/'test-data-raw'!AF$277</f>
        <v>-4.1314655461630073E-2</v>
      </c>
      <c r="AI51">
        <f>('test-data-raw'!AG51-'test-data-raw'!AG$276)/'test-data-raw'!AG$277</f>
        <v>-0.40741831148800112</v>
      </c>
      <c r="AJ51">
        <f>('test-data-raw'!AH51-'test-data-raw'!AH$276)/'test-data-raw'!AH$277</f>
        <v>-0.45968416412192625</v>
      </c>
      <c r="AK51">
        <f>('test-data-raw'!AI51-'test-data-raw'!AI$276)/'test-data-raw'!AI$277</f>
        <v>-0.2628386079233816</v>
      </c>
      <c r="AL51">
        <f>('test-data-raw'!AJ51-'test-data-raw'!AJ$276)/'test-data-raw'!AJ$277</f>
        <v>-0.49276349427889599</v>
      </c>
      <c r="AM51">
        <f>('test-data-raw'!AK51-'test-data-raw'!AK$276)/'test-data-raw'!AK$277</f>
        <v>-0.32651701331886723</v>
      </c>
      <c r="AN51">
        <f>('test-data-raw'!AL51-'test-data-raw'!AL$276)/'test-data-raw'!AL$277</f>
        <v>-0.65843119141654849</v>
      </c>
      <c r="AO51">
        <f>('test-data-raw'!AM51-'test-data-raw'!AM$276)/'test-data-raw'!AM$277</f>
        <v>-0.48372491886294183</v>
      </c>
      <c r="AP51">
        <f>('test-data-raw'!AN51-'test-data-raw'!AN$276)/'test-data-raw'!AN$277</f>
        <v>1.312938291849034</v>
      </c>
      <c r="AQ51">
        <f>('test-data-raw'!AO51-'test-data-raw'!AO$276)/'test-data-raw'!AO$277</f>
        <v>-0.26774777238411929</v>
      </c>
    </row>
    <row r="52" spans="1:43" x14ac:dyDescent="0.35">
      <c r="A52" t="s">
        <v>72</v>
      </c>
      <c r="B52">
        <f>SUM('pca-1-wt'!$A52:$AN52)</f>
        <v>-1.2187463717722002</v>
      </c>
      <c r="C52">
        <f>SUM('pca-2-wt'!$A52:$AN52)</f>
        <v>-3.7275632040530566</v>
      </c>
      <c r="D52">
        <f>('test-data-raw'!B52-'test-data-raw'!B$276)/'test-data-raw'!B$277</f>
        <v>0.70668864182501956</v>
      </c>
      <c r="E52">
        <f>('test-data-raw'!C52-'test-data-raw'!C$276)/'test-data-raw'!C$277</f>
        <v>2.1183360299797775</v>
      </c>
      <c r="F52">
        <f>('test-data-raw'!D52-'test-data-raw'!D$276)/'test-data-raw'!D$277</f>
        <v>0.36371533025450414</v>
      </c>
      <c r="G52">
        <f>('test-data-raw'!E52-'test-data-raw'!E$276)/'test-data-raw'!E$277</f>
        <v>-0.27988639222062806</v>
      </c>
      <c r="H52">
        <f>('test-data-raw'!F52-'test-data-raw'!F$276)/'test-data-raw'!F$277</f>
        <v>-0.84476708730316752</v>
      </c>
      <c r="I52">
        <f>('test-data-raw'!G52-'test-data-raw'!G$276)/'test-data-raw'!G$277</f>
        <v>1.9331125877346396</v>
      </c>
      <c r="J52">
        <f>('test-data-raw'!H52-'test-data-raw'!H$276)/'test-data-raw'!H$277</f>
        <v>-7.0747071687705276E-2</v>
      </c>
      <c r="K52">
        <f>('test-data-raw'!I52-'test-data-raw'!I$276)/'test-data-raw'!I$277</f>
        <v>-1.4018018191560299E-2</v>
      </c>
      <c r="L52">
        <f>('test-data-raw'!J52-'test-data-raw'!J$276)/'test-data-raw'!J$277</f>
        <v>1.8126398366290288</v>
      </c>
      <c r="M52">
        <f>('test-data-raw'!K52-'test-data-raw'!K$276)/'test-data-raw'!K$277</f>
        <v>-0.78749659055396271</v>
      </c>
      <c r="N52">
        <f>('test-data-raw'!L52-'test-data-raw'!L$276)/'test-data-raw'!L$277</f>
        <v>-0.54657091702876315</v>
      </c>
      <c r="O52">
        <f>('test-data-raw'!M52-'test-data-raw'!M$276)/'test-data-raw'!M$277</f>
        <v>1.2576797591894573</v>
      </c>
      <c r="P52">
        <f>('test-data-raw'!N52-'test-data-raw'!N$276)/'test-data-raw'!N$277</f>
        <v>-0.98931642188491309</v>
      </c>
      <c r="Q52">
        <f>('test-data-raw'!O52-'test-data-raw'!O$276)/'test-data-raw'!O$277</f>
        <v>-0.56216810157460428</v>
      </c>
      <c r="R52">
        <f>('test-data-raw'!P52-'test-data-raw'!P$276)/'test-data-raw'!P$277</f>
        <v>-0.54165235257121214</v>
      </c>
      <c r="S52">
        <f>('test-data-raw'!Q52-'test-data-raw'!Q$276)/'test-data-raw'!Q$277</f>
        <v>-0.51332459709511691</v>
      </c>
      <c r="T52">
        <f>('test-data-raw'!R52-'test-data-raw'!R$276)/'test-data-raw'!R$277</f>
        <v>-0.76637170797419329</v>
      </c>
      <c r="U52">
        <f>('test-data-raw'!S52-'test-data-raw'!S$276)/'test-data-raw'!S$277</f>
        <v>1.8897750778615792</v>
      </c>
      <c r="V52">
        <f>('test-data-raw'!T52-'test-data-raw'!T$276)/'test-data-raw'!T$277</f>
        <v>-0.16375233594373342</v>
      </c>
      <c r="W52">
        <f>('test-data-raw'!U52-'test-data-raw'!U$276)/'test-data-raw'!U$277</f>
        <v>-5.5208781338507804E-2</v>
      </c>
      <c r="X52">
        <f>('test-data-raw'!V52-'test-data-raw'!V$276)/'test-data-raw'!V$277</f>
        <v>0.21553236996431541</v>
      </c>
      <c r="Y52">
        <f>('test-data-raw'!W52-'test-data-raw'!W$276)/'test-data-raw'!W$277</f>
        <v>-0.48684824892879131</v>
      </c>
      <c r="Z52">
        <f>('test-data-raw'!X52-'test-data-raw'!X$276)/'test-data-raw'!X$277</f>
        <v>1.3940982773257915</v>
      </c>
      <c r="AA52">
        <f>('test-data-raw'!Y52-'test-data-raw'!Y$276)/'test-data-raw'!Y$277</f>
        <v>-0.2204622179414705</v>
      </c>
      <c r="AB52">
        <f>('test-data-raw'!Z52-'test-data-raw'!Z$276)/'test-data-raw'!Z$277</f>
        <v>-0.40080392944340376</v>
      </c>
      <c r="AC52">
        <f>('test-data-raw'!AA52-'test-data-raw'!AA$276)/'test-data-raw'!AA$277</f>
        <v>1.6782776556290204</v>
      </c>
      <c r="AD52">
        <f>('test-data-raw'!AB52-'test-data-raw'!AB$276)/'test-data-raw'!AB$277</f>
        <v>0.55629584052940084</v>
      </c>
      <c r="AE52">
        <f>('test-data-raw'!AC52-'test-data-raw'!AC$276)/'test-data-raw'!AC$277</f>
        <v>0.38377453645931064</v>
      </c>
      <c r="AF52">
        <f>('test-data-raw'!AD52-'test-data-raw'!AD$276)/'test-data-raw'!AD$277</f>
        <v>-0.72165393370132014</v>
      </c>
      <c r="AG52">
        <f>('test-data-raw'!AE52-'test-data-raw'!AE$276)/'test-data-raw'!AE$277</f>
        <v>-0.11064869417285404</v>
      </c>
      <c r="AH52">
        <f>('test-data-raw'!AF52-'test-data-raw'!AF$276)/'test-data-raw'!AF$277</f>
        <v>-0.84695043696341465</v>
      </c>
      <c r="AI52">
        <f>('test-data-raw'!AG52-'test-data-raw'!AG$276)/'test-data-raw'!AG$277</f>
        <v>0.47532136340266795</v>
      </c>
      <c r="AJ52">
        <f>('test-data-raw'!AH52-'test-data-raw'!AH$276)/'test-data-raw'!AH$277</f>
        <v>-0.1541234706588489</v>
      </c>
      <c r="AK52">
        <f>('test-data-raw'!AI52-'test-data-raw'!AI$276)/'test-data-raw'!AI$277</f>
        <v>0.78213624590792685</v>
      </c>
      <c r="AL52">
        <f>('test-data-raw'!AJ52-'test-data-raw'!AJ$276)/'test-data-raw'!AJ$277</f>
        <v>-0.14334938015386062</v>
      </c>
      <c r="AM52">
        <f>('test-data-raw'!AK52-'test-data-raw'!AK$276)/'test-data-raw'!AK$277</f>
        <v>-1.0693432186192902</v>
      </c>
      <c r="AN52">
        <f>('test-data-raw'!AL52-'test-data-raw'!AL$276)/'test-data-raw'!AL$277</f>
        <v>-0.65843119141654849</v>
      </c>
      <c r="AO52">
        <f>('test-data-raw'!AM52-'test-data-raw'!AM$276)/'test-data-raw'!AM$277</f>
        <v>-0.26277081482013687</v>
      </c>
      <c r="AP52">
        <f>('test-data-raw'!AN52-'test-data-raw'!AN$276)/'test-data-raw'!AN$277</f>
        <v>2.1871630569094882</v>
      </c>
      <c r="AQ52">
        <f>('test-data-raw'!AO52-'test-data-raw'!AO$276)/'test-data-raw'!AO$277</f>
        <v>0.65750718787998885</v>
      </c>
    </row>
    <row r="53" spans="1:43" x14ac:dyDescent="0.35">
      <c r="A53" t="s">
        <v>73</v>
      </c>
      <c r="B53">
        <f>SUM('pca-1-wt'!$A53:$AN53)</f>
        <v>2.3442370736878884</v>
      </c>
      <c r="C53">
        <f>SUM('pca-2-wt'!$A53:$AN53)</f>
        <v>-2.871889666460099</v>
      </c>
      <c r="D53">
        <f>('test-data-raw'!B53-'test-data-raw'!B$276)/'test-data-raw'!B$277</f>
        <v>0.70668864182501956</v>
      </c>
      <c r="E53">
        <f>('test-data-raw'!C53-'test-data-raw'!C$276)/'test-data-raw'!C$277</f>
        <v>-0.65626311552492067</v>
      </c>
      <c r="F53">
        <f>('test-data-raw'!D53-'test-data-raw'!D$276)/'test-data-raw'!D$277</f>
        <v>3.0513031061619556E-2</v>
      </c>
      <c r="G53">
        <f>('test-data-raw'!E53-'test-data-raw'!E$276)/'test-data-raw'!E$277</f>
        <v>-0.7950031455435369</v>
      </c>
      <c r="H53">
        <f>('test-data-raw'!F53-'test-data-raw'!F$276)/'test-data-raw'!F$277</f>
        <v>-0.84476708730316752</v>
      </c>
      <c r="I53">
        <f>('test-data-raw'!G53-'test-data-raw'!G$276)/'test-data-raw'!G$277</f>
        <v>-0.28295109262582607</v>
      </c>
      <c r="J53">
        <f>('test-data-raw'!H53-'test-data-raw'!H$276)/'test-data-raw'!H$277</f>
        <v>1.0329072466404972</v>
      </c>
      <c r="K53">
        <f>('test-data-raw'!I53-'test-data-raw'!I$276)/'test-data-raw'!I$277</f>
        <v>-0.77940181145075538</v>
      </c>
      <c r="L53">
        <f>('test-data-raw'!J53-'test-data-raw'!J$276)/'test-data-raw'!J$277</f>
        <v>-0.88556450033784606</v>
      </c>
      <c r="M53">
        <f>('test-data-raw'!K53-'test-data-raw'!K$276)/'test-data-raw'!K$277</f>
        <v>-0.78749659055396271</v>
      </c>
      <c r="N53">
        <f>('test-data-raw'!L53-'test-data-raw'!L$276)/'test-data-raw'!L$277</f>
        <v>1.7668222666743738</v>
      </c>
      <c r="O53">
        <f>('test-data-raw'!M53-'test-data-raw'!M$276)/'test-data-raw'!M$277</f>
        <v>0.83327113835049338</v>
      </c>
      <c r="P53">
        <f>('test-data-raw'!N53-'test-data-raw'!N$276)/'test-data-raw'!N$277</f>
        <v>-0.98931642188491309</v>
      </c>
      <c r="Q53">
        <f>('test-data-raw'!O53-'test-data-raw'!O$276)/'test-data-raw'!O$277</f>
        <v>-0.56216810157460428</v>
      </c>
      <c r="R53">
        <f>('test-data-raw'!P53-'test-data-raw'!P$276)/'test-data-raw'!P$277</f>
        <v>-0.7875304574131492</v>
      </c>
      <c r="S53">
        <f>('test-data-raw'!Q53-'test-data-raw'!Q$276)/'test-data-raw'!Q$277</f>
        <v>-0.51332459709511691</v>
      </c>
      <c r="T53">
        <f>('test-data-raw'!R53-'test-data-raw'!R$276)/'test-data-raw'!R$277</f>
        <v>-0.14183595789373135</v>
      </c>
      <c r="U53">
        <f>('test-data-raw'!S53-'test-data-raw'!S$276)/'test-data-raw'!S$277</f>
        <v>-0.78837242512016803</v>
      </c>
      <c r="V53">
        <f>('test-data-raw'!T53-'test-data-raw'!T$276)/'test-data-raw'!T$277</f>
        <v>-0.7598108387789233</v>
      </c>
      <c r="W53">
        <f>('test-data-raw'!U53-'test-data-raw'!U$276)/'test-data-raw'!U$277</f>
        <v>-0.55760869151892922</v>
      </c>
      <c r="X53">
        <f>('test-data-raw'!V53-'test-data-raw'!V$276)/'test-data-raw'!V$277</f>
        <v>0.6664161783954119</v>
      </c>
      <c r="Y53">
        <f>('test-data-raw'!W53-'test-data-raw'!W$276)/'test-data-raw'!W$277</f>
        <v>-0.56577317289408824</v>
      </c>
      <c r="Z53">
        <f>('test-data-raw'!X53-'test-data-raw'!X$276)/'test-data-raw'!X$277</f>
        <v>-0.1524392649015272</v>
      </c>
      <c r="AA53">
        <f>('test-data-raw'!Y53-'test-data-raw'!Y$276)/'test-data-raw'!Y$277</f>
        <v>-0.69091181797811541</v>
      </c>
      <c r="AB53">
        <f>('test-data-raw'!Z53-'test-data-raw'!Z$276)/'test-data-raw'!Z$277</f>
        <v>-0.40080392944340376</v>
      </c>
      <c r="AC53">
        <f>('test-data-raw'!AA53-'test-data-raw'!AA$276)/'test-data-raw'!AA$277</f>
        <v>-0.78059425843210251</v>
      </c>
      <c r="AD53">
        <f>('test-data-raw'!AB53-'test-data-raw'!AB$276)/'test-data-raw'!AB$277</f>
        <v>5.5078796092019905E-2</v>
      </c>
      <c r="AE53">
        <f>('test-data-raw'!AC53-'test-data-raw'!AC$276)/'test-data-raw'!AC$277</f>
        <v>-1.1143268943779339</v>
      </c>
      <c r="AF53">
        <f>('test-data-raw'!AD53-'test-data-raw'!AD$276)/'test-data-raw'!AD$277</f>
        <v>-0.95533160923561655</v>
      </c>
      <c r="AG53">
        <f>('test-data-raw'!AE53-'test-data-raw'!AE$276)/'test-data-raw'!AE$277</f>
        <v>-0.11064869417285404</v>
      </c>
      <c r="AH53">
        <f>('test-data-raw'!AF53-'test-data-raw'!AF$276)/'test-data-raw'!AF$277</f>
        <v>-0.30985991596222495</v>
      </c>
      <c r="AI53">
        <f>('test-data-raw'!AG53-'test-data-raw'!AG$276)/'test-data-raw'!AG$277</f>
        <v>0.47532136340266795</v>
      </c>
      <c r="AJ53">
        <f>('test-data-raw'!AH53-'test-data-raw'!AH$276)/'test-data-raw'!AH$277</f>
        <v>-0.82635699627761905</v>
      </c>
      <c r="AK53">
        <f>('test-data-raw'!AI53-'test-data-raw'!AI$276)/'test-data-raw'!AI$277</f>
        <v>0.78213624590792685</v>
      </c>
      <c r="AL53">
        <f>('test-data-raw'!AJ53-'test-data-raw'!AJ$276)/'test-data-raw'!AJ$277</f>
        <v>-0.49276349427889599</v>
      </c>
      <c r="AM53">
        <f>('test-data-raw'!AK53-'test-data-raw'!AK$276)/'test-data-raw'!AK$277</f>
        <v>-0.69793011596907861</v>
      </c>
      <c r="AN53">
        <f>('test-data-raw'!AL53-'test-data-raw'!AL$276)/'test-data-raw'!AL$277</f>
        <v>-0.65843119141654849</v>
      </c>
      <c r="AO53">
        <f>('test-data-raw'!AM53-'test-data-raw'!AM$276)/'test-data-raw'!AM$277</f>
        <v>-0.6310276548914785</v>
      </c>
      <c r="AP53">
        <f>('test-data-raw'!AN53-'test-data-raw'!AN$276)/'test-data-raw'!AN$277</f>
        <v>1.5700632227491675</v>
      </c>
      <c r="AQ53">
        <f>('test-data-raw'!AO53-'test-data-raw'!AO$276)/'test-data-raw'!AO$277</f>
        <v>-0.96168899258220042</v>
      </c>
    </row>
    <row r="54" spans="1:43" x14ac:dyDescent="0.35">
      <c r="A54" t="s">
        <v>74</v>
      </c>
      <c r="B54">
        <f>SUM('pca-1-wt'!$A54:$AN54)</f>
        <v>-1.8864765105887575</v>
      </c>
      <c r="C54">
        <f>SUM('pca-2-wt'!$A54:$AN54)</f>
        <v>-5.1415638288046495</v>
      </c>
      <c r="D54">
        <f>('test-data-raw'!B54-'test-data-raw'!B$276)/'test-data-raw'!B$277</f>
        <v>1.856426420241172</v>
      </c>
      <c r="E54">
        <f>('test-data-raw'!C54-'test-data-raw'!C$276)/'test-data-raw'!C$277</f>
        <v>0.1364794974764216</v>
      </c>
      <c r="F54">
        <f>('test-data-raw'!D54-'test-data-raw'!D$276)/'test-data-raw'!D$277</f>
        <v>0.14158046412591441</v>
      </c>
      <c r="G54">
        <f>('test-data-raw'!E54-'test-data-raw'!E$276)/'test-data-raw'!E$277</f>
        <v>-0.27988639222062806</v>
      </c>
      <c r="H54">
        <f>('test-data-raw'!F54-'test-data-raw'!F$276)/'test-data-raw'!F$277</f>
        <v>0.17342900467813366</v>
      </c>
      <c r="I54">
        <f>('test-data-raw'!G54-'test-data-raw'!G$276)/'test-data-raw'!G$277</f>
        <v>0.98337101043729713</v>
      </c>
      <c r="J54">
        <f>('test-data-raw'!H54-'test-data-raw'!H$276)/'test-data-raw'!H$277</f>
        <v>1.5847344058045982</v>
      </c>
      <c r="K54">
        <f>('test-data-raw'!I54-'test-data-raw'!I$276)/'test-data-raw'!I$277</f>
        <v>-0.77940181145075538</v>
      </c>
      <c r="L54">
        <f>('test-data-raw'!J54-'test-data-raw'!J$276)/'test-data-raw'!J$277</f>
        <v>0.19371723444890393</v>
      </c>
      <c r="M54">
        <f>('test-data-raw'!K54-'test-data-raw'!K$276)/'test-data-raw'!K$277</f>
        <v>-0.78749659055396271</v>
      </c>
      <c r="N54">
        <f>('test-data-raw'!L54-'test-data-raw'!L$276)/'test-data-raw'!L$277</f>
        <v>-0.54657091702876315</v>
      </c>
      <c r="O54">
        <f>('test-data-raw'!M54-'test-data-raw'!M$276)/'test-data-raw'!M$277</f>
        <v>-1.5546103327434523E-2</v>
      </c>
      <c r="P54">
        <f>('test-data-raw'!N54-'test-data-raw'!N$276)/'test-data-raw'!N$277</f>
        <v>-0.98931642188491309</v>
      </c>
      <c r="Q54">
        <f>('test-data-raw'!O54-'test-data-raw'!O$276)/'test-data-raw'!O$277</f>
        <v>-0.56216810157460428</v>
      </c>
      <c r="R54">
        <f>('test-data-raw'!P54-'test-data-raw'!P$276)/'test-data-raw'!P$277</f>
        <v>-0.64000359450798694</v>
      </c>
      <c r="S54">
        <f>('test-data-raw'!Q54-'test-data-raw'!Q$276)/'test-data-raw'!Q$277</f>
        <v>-0.51332459709511691</v>
      </c>
      <c r="T54">
        <f>('test-data-raw'!R54-'test-data-raw'!R$276)/'test-data-raw'!R$277</f>
        <v>1.1072355422671927</v>
      </c>
      <c r="U54">
        <f>('test-data-raw'!S54-'test-data-raw'!S$276)/'test-data-raw'!S$277</f>
        <v>1.4028391682285342</v>
      </c>
      <c r="V54">
        <f>('test-data-raw'!T54-'test-data-raw'!T$276)/'test-data-raw'!T$277</f>
        <v>1.6244231725618361</v>
      </c>
      <c r="W54">
        <f>('test-data-raw'!U54-'test-data-raw'!U$276)/'test-data-raw'!U$277</f>
        <v>0.27972449211510647</v>
      </c>
      <c r="X54">
        <f>('test-data-raw'!V54-'test-data-raw'!V$276)/'test-data-raw'!V$277</f>
        <v>0.44097427417986362</v>
      </c>
      <c r="Y54">
        <f>('test-data-raw'!W54-'test-data-raw'!W$276)/'test-data-raw'!W$277</f>
        <v>-0.48684824892879131</v>
      </c>
      <c r="Z54">
        <f>('test-data-raw'!X54-'test-data-raw'!X$276)/'test-data-raw'!X$277</f>
        <v>1.1129096332844608</v>
      </c>
      <c r="AA54">
        <f>('test-data-raw'!Y54-'test-data-raw'!Y$276)/'test-data-raw'!Y$277</f>
        <v>-3.228237792681251E-2</v>
      </c>
      <c r="AB54">
        <f>('test-data-raw'!Z54-'test-data-raw'!Z$276)/'test-data-raw'!Z$277</f>
        <v>-0.40080392944340376</v>
      </c>
      <c r="AC54">
        <f>('test-data-raw'!AA54-'test-data-raw'!AA$276)/'test-data-raw'!AA$277</f>
        <v>-0.78059425843210251</v>
      </c>
      <c r="AD54">
        <f>('test-data-raw'!AB54-'test-data-raw'!AB$276)/'test-data-raw'!AB$277</f>
        <v>1.0575128849667816</v>
      </c>
      <c r="AE54">
        <f>('test-data-raw'!AC54-'test-data-raw'!AC$276)/'test-data-raw'!AC$277</f>
        <v>-0.34111325265548503</v>
      </c>
      <c r="AF54">
        <f>('test-data-raw'!AD54-'test-data-raw'!AD$276)/'test-data-raw'!AD$277</f>
        <v>-0.25429858263272742</v>
      </c>
      <c r="AG54">
        <f>('test-data-raw'!AE54-'test-data-raw'!AE$276)/'test-data-raw'!AE$277</f>
        <v>-0.11064869417285404</v>
      </c>
      <c r="AH54">
        <f>('test-data-raw'!AF54-'test-data-raw'!AF$276)/'test-data-raw'!AF$277</f>
        <v>0.49577586553955966</v>
      </c>
      <c r="AI54">
        <f>('test-data-raw'!AG54-'test-data-raw'!AG$276)/'test-data-raw'!AG$277</f>
        <v>1.3580610382933369</v>
      </c>
      <c r="AJ54">
        <f>('test-data-raw'!AH54-'test-data-raw'!AH$276)/'test-data-raw'!AH$277</f>
        <v>-3.1899193273617961E-2</v>
      </c>
      <c r="AK54">
        <f>('test-data-raw'!AI54-'test-data-raw'!AI$276)/'test-data-raw'!AI$277</f>
        <v>1.6529486241006839</v>
      </c>
      <c r="AL54">
        <f>('test-data-raw'!AJ54-'test-data-raw'!AJ$276)/'test-data-raw'!AJ$277</f>
        <v>0.55547884809621018</v>
      </c>
      <c r="AM54">
        <f>('test-data-raw'!AK54-'test-data-raw'!AK$276)/'test-data-raw'!AK$277</f>
        <v>-0.69793011596907861</v>
      </c>
      <c r="AN54">
        <f>('test-data-raw'!AL54-'test-data-raw'!AL$276)/'test-data-raw'!AL$277</f>
        <v>0.38260190852583226</v>
      </c>
      <c r="AO54">
        <f>('test-data-raw'!AM54-'test-data-raw'!AM$276)/'test-data-raw'!AM$277</f>
        <v>-0.18911944680586856</v>
      </c>
      <c r="AP54">
        <f>('test-data-raw'!AN54-'test-data-raw'!AN$276)/'test-data-raw'!AN$277</f>
        <v>4.2955874902905835</v>
      </c>
      <c r="AQ54">
        <f>('test-data-raw'!AO54-'test-data-raw'!AO$276)/'test-data-raw'!AO$277</f>
        <v>1.582762148144097</v>
      </c>
    </row>
    <row r="55" spans="1:43" x14ac:dyDescent="0.35">
      <c r="A55" t="s">
        <v>75</v>
      </c>
      <c r="B55">
        <f>SUM('pca-1-wt'!$A55:$AN55)</f>
        <v>2.8633042852222523</v>
      </c>
      <c r="C55">
        <f>SUM('pca-2-wt'!$A55:$AN55)</f>
        <v>-2.4714790101829238</v>
      </c>
      <c r="D55">
        <f>('test-data-raw'!B55-'test-data-raw'!B$276)/'test-data-raw'!B$277</f>
        <v>1.684597477532818E-2</v>
      </c>
      <c r="E55">
        <f>('test-data-raw'!C55-'test-data-raw'!C$276)/'test-data-raw'!C$277</f>
        <v>-1.0526344220255917</v>
      </c>
      <c r="F55">
        <f>('test-data-raw'!D55-'test-data-raw'!D$276)/'test-data-raw'!D$277</f>
        <v>-0.85802643345273932</v>
      </c>
      <c r="G55">
        <f>('test-data-raw'!E55-'test-data-raw'!E$276)/'test-data-raw'!E$277</f>
        <v>-0.62329756110256729</v>
      </c>
      <c r="H55">
        <f>('test-data-raw'!F55-'test-data-raw'!F$276)/'test-data-raw'!F$277</f>
        <v>-0.84476708730316752</v>
      </c>
      <c r="I55">
        <f>('test-data-raw'!G55-'test-data-raw'!G$276)/'test-data-raw'!G$277</f>
        <v>3.3629433139954756E-2</v>
      </c>
      <c r="J55">
        <f>('test-data-raw'!H55-'test-data-raw'!H$276)/'test-data-raw'!H$277</f>
        <v>-7.0747071687705276E-2</v>
      </c>
      <c r="K55">
        <f>('test-data-raw'!I55-'test-data-raw'!I$276)/'test-data-raw'!I$277</f>
        <v>-1.0345297425371538</v>
      </c>
      <c r="L55">
        <f>('test-data-raw'!J55-'test-data-raw'!J$276)/'test-data-raw'!J$277</f>
        <v>-0.66970815338049605</v>
      </c>
      <c r="M55">
        <f>('test-data-raw'!K55-'test-data-raw'!K$276)/'test-data-raw'!K$277</f>
        <v>-0.78749659055396271</v>
      </c>
      <c r="N55">
        <f>('test-data-raw'!L55-'test-data-raw'!L$276)/'test-data-raw'!L$277</f>
        <v>-0.54657091702876315</v>
      </c>
      <c r="O55">
        <f>('test-data-raw'!M55-'test-data-raw'!M$276)/'test-data-raw'!M$277</f>
        <v>-0.86436334500536249</v>
      </c>
      <c r="P55">
        <f>('test-data-raw'!N55-'test-data-raw'!N$276)/'test-data-raw'!N$277</f>
        <v>-0.74467567625576336</v>
      </c>
      <c r="Q55">
        <f>('test-data-raw'!O55-'test-data-raw'!O$276)/'test-data-raw'!O$277</f>
        <v>-0.56216810157460428</v>
      </c>
      <c r="R55">
        <f>('test-data-raw'!P55-'test-data-raw'!P$276)/'test-data-raw'!P$277</f>
        <v>-0.83670607838153654</v>
      </c>
      <c r="S55">
        <f>('test-data-raw'!Q55-'test-data-raw'!Q$276)/'test-data-raw'!Q$277</f>
        <v>-0.51332459709511691</v>
      </c>
      <c r="T55">
        <f>('test-data-raw'!R55-'test-data-raw'!R$276)/'test-data-raw'!R$277</f>
        <v>-0.14183595789373135</v>
      </c>
      <c r="U55">
        <f>('test-data-raw'!S55-'test-data-raw'!S$276)/'test-data-raw'!S$277</f>
        <v>0.67243530377896676</v>
      </c>
      <c r="V55">
        <f>('test-data-raw'!T55-'test-data-raw'!T$276)/'test-data-raw'!T$277</f>
        <v>-0.16375233594373342</v>
      </c>
      <c r="W55">
        <f>('test-data-raw'!U55-'test-data-raw'!U$276)/'test-data-raw'!U$277</f>
        <v>0.11225785538829934</v>
      </c>
      <c r="X55">
        <f>('test-data-raw'!V55-'test-data-raw'!V$276)/'test-data-raw'!V$277</f>
        <v>0.44097427417986362</v>
      </c>
      <c r="Y55">
        <f>('test-data-raw'!W55-'test-data-raw'!W$276)/'test-data-raw'!W$277</f>
        <v>-0.96039779272057291</v>
      </c>
      <c r="Z55">
        <f>('test-data-raw'!X55-'test-data-raw'!X$276)/'test-data-raw'!X$277</f>
        <v>-0.29303358692219256</v>
      </c>
      <c r="AA55">
        <f>('test-data-raw'!Y55-'test-data-raw'!Y$276)/'test-data-raw'!Y$277</f>
        <v>-0.81636504465455406</v>
      </c>
      <c r="AB55">
        <f>('test-data-raw'!Z55-'test-data-raw'!Z$276)/'test-data-raw'!Z$277</f>
        <v>-0.40080392944340376</v>
      </c>
      <c r="AC55">
        <f>('test-data-raw'!AA55-'test-data-raw'!AA$276)/'test-data-raw'!AA$277</f>
        <v>-0.78059425843210251</v>
      </c>
      <c r="AD55">
        <f>('test-data-raw'!AB55-'test-data-raw'!AB$276)/'test-data-raw'!AB$277</f>
        <v>-0.44613824834536098</v>
      </c>
      <c r="AE55">
        <f>('test-data-raw'!AC55-'test-data-raw'!AC$276)/'test-data-raw'!AC$277</f>
        <v>-0.8243717787320155</v>
      </c>
      <c r="AF55">
        <f>('test-data-raw'!AD55-'test-data-raw'!AD$276)/'test-data-raw'!AD$277</f>
        <v>-0.9765750342841889</v>
      </c>
      <c r="AG55">
        <f>('test-data-raw'!AE55-'test-data-raw'!AE$276)/'test-data-raw'!AE$277</f>
        <v>-0.33607476513695217</v>
      </c>
      <c r="AH55">
        <f>('test-data-raw'!AF55-'test-data-raw'!AF$276)/'test-data-raw'!AF$277</f>
        <v>-0.30985991596222495</v>
      </c>
      <c r="AI55">
        <f>('test-data-raw'!AG55-'test-data-raw'!AG$276)/'test-data-raw'!AG$277</f>
        <v>-0.40741831148800112</v>
      </c>
      <c r="AJ55">
        <f>('test-data-raw'!AH55-'test-data-raw'!AH$276)/'test-data-raw'!AH$277</f>
        <v>-0.91802520431654222</v>
      </c>
      <c r="AK55">
        <f>('test-data-raw'!AI55-'test-data-raw'!AI$276)/'test-data-raw'!AI$277</f>
        <v>0.95629872154647833</v>
      </c>
      <c r="AL55">
        <f>('test-data-raw'!AJ55-'test-data-raw'!AJ$276)/'test-data-raw'!AJ$277</f>
        <v>-0.84217760840393141</v>
      </c>
      <c r="AM55">
        <f>('test-data-raw'!AK55-'test-data-raw'!AK$276)/'test-data-raw'!AK$277</f>
        <v>-0.88363666729418444</v>
      </c>
      <c r="AN55">
        <f>('test-data-raw'!AL55-'test-data-raw'!AL$276)/'test-data-raw'!AL$277</f>
        <v>-0.65843119141654849</v>
      </c>
      <c r="AO55">
        <f>('test-data-raw'!AM55-'test-data-raw'!AM$276)/'test-data-raw'!AM$277</f>
        <v>-0.7046790229057468</v>
      </c>
      <c r="AP55">
        <f>('test-data-raw'!AN55-'test-data-raw'!AN$276)/'test-data-raw'!AN$277</f>
        <v>1.7757631674692744</v>
      </c>
      <c r="AQ55">
        <f>('test-data-raw'!AO55-'test-data-raw'!AO$276)/'test-data-raw'!AO$277</f>
        <v>-0.26774777238411929</v>
      </c>
    </row>
    <row r="56" spans="1:43" x14ac:dyDescent="0.35">
      <c r="A56" t="s">
        <v>76</v>
      </c>
      <c r="B56">
        <f>SUM('pca-1-wt'!$A56:$AN56)</f>
        <v>-9.8842262385576856</v>
      </c>
      <c r="C56">
        <f>SUM('pca-2-wt'!$A56:$AN56)</f>
        <v>-7.9298577760164806</v>
      </c>
      <c r="D56">
        <f>('test-data-raw'!B56-'test-data-raw'!B$276)/'test-data-raw'!B$277</f>
        <v>4.845744644123168</v>
      </c>
      <c r="E56">
        <f>('test-data-raw'!C56-'test-data-raw'!C$276)/'test-data-raw'!C$277</f>
        <v>4.1001925624831328</v>
      </c>
      <c r="F56">
        <f>('test-data-raw'!D56-'test-data-raw'!D$276)/'test-data-raw'!D$277</f>
        <v>1.8075919600903376</v>
      </c>
      <c r="G56">
        <f>('test-data-raw'!E56-'test-data-raw'!E$276)/'test-data-raw'!E$277</f>
        <v>2.3815501666144012</v>
      </c>
      <c r="H56">
        <f>('test-data-raw'!F56-'test-data-raw'!F$276)/'test-data-raw'!F$277</f>
        <v>2.2098211886407357</v>
      </c>
      <c r="I56">
        <f>('test-data-raw'!G56-'test-data-raw'!G$276)/'test-data-raw'!G$277</f>
        <v>1.6165320619688586</v>
      </c>
      <c r="J56">
        <f>('test-data-raw'!H56-'test-data-raw'!H$276)/'test-data-raw'!H$277</f>
        <v>0.48108008747639591</v>
      </c>
      <c r="K56">
        <f>('test-data-raw'!I56-'test-data-raw'!I$276)/'test-data-raw'!I$277</f>
        <v>-1.0345297425371538</v>
      </c>
      <c r="L56">
        <f>('test-data-raw'!J56-'test-data-raw'!J$276)/'test-data-raw'!J$277</f>
        <v>2.1364243570650538</v>
      </c>
      <c r="M56">
        <f>('test-data-raw'!K56-'test-data-raw'!K$276)/'test-data-raw'!K$277</f>
        <v>-0.78749659055396271</v>
      </c>
      <c r="N56">
        <f>('test-data-raw'!L56-'test-data-raw'!L$276)/'test-data-raw'!L$277</f>
        <v>-0.54657091702876315</v>
      </c>
      <c r="O56">
        <f>('test-data-raw'!M56-'test-data-raw'!M$276)/'test-data-raw'!M$277</f>
        <v>-1.5546103327434523E-2</v>
      </c>
      <c r="P56">
        <f>('test-data-raw'!N56-'test-data-raw'!N$276)/'test-data-raw'!N$277</f>
        <v>-0.98931642188491309</v>
      </c>
      <c r="Q56">
        <f>('test-data-raw'!O56-'test-data-raw'!O$276)/'test-data-raw'!O$277</f>
        <v>-0.56216810157460428</v>
      </c>
      <c r="R56">
        <f>('test-data-raw'!P56-'test-data-raw'!P$276)/'test-data-raw'!P$277</f>
        <v>0.29433320389137368</v>
      </c>
      <c r="S56">
        <f>('test-data-raw'!Q56-'test-data-raw'!Q$276)/'test-data-raw'!Q$277</f>
        <v>0.33087790294685249</v>
      </c>
      <c r="T56">
        <f>('test-data-raw'!R56-'test-data-raw'!R$276)/'test-data-raw'!R$277</f>
        <v>2.9808427925085788</v>
      </c>
      <c r="U56">
        <f>('test-data-raw'!S56-'test-data-raw'!S$276)/'test-data-raw'!S$277</f>
        <v>4.0809866712102814</v>
      </c>
      <c r="V56">
        <f>('test-data-raw'!T56-'test-data-raw'!T$276)/'test-data-raw'!T$277</f>
        <v>0.4323061668914564</v>
      </c>
      <c r="W56">
        <f>('test-data-raw'!U56-'test-data-raw'!U$276)/'test-data-raw'!U$277</f>
        <v>2.7917240430172137</v>
      </c>
      <c r="X56">
        <f>('test-data-raw'!V56-'test-data-raw'!V$276)/'test-data-raw'!V$277</f>
        <v>3.5971609331975394</v>
      </c>
      <c r="Y56">
        <f>('test-data-raw'!W56-'test-data-raw'!W$276)/'test-data-raw'!W$277</f>
        <v>1.0521877683944989</v>
      </c>
      <c r="Z56">
        <f>('test-data-raw'!X56-'test-data-raw'!X$276)/'test-data-raw'!X$277</f>
        <v>3.7842017516771023</v>
      </c>
      <c r="AA56">
        <f>('test-data-raw'!Y56-'test-data-raw'!Y$276)/'test-data-raw'!Y$277</f>
        <v>0.9713434354846967</v>
      </c>
      <c r="AB56">
        <f>('test-data-raw'!Z56-'test-data-raw'!Z$276)/'test-data-raw'!Z$277</f>
        <v>-0.40080392944340376</v>
      </c>
      <c r="AC56">
        <f>('test-data-raw'!AA56-'test-data-raw'!AA$276)/'test-data-raw'!AA$277</f>
        <v>0.85865368427531286</v>
      </c>
      <c r="AD56">
        <f>('test-data-raw'!AB56-'test-data-raw'!AB$276)/'test-data-raw'!AB$277</f>
        <v>0.55629584052940084</v>
      </c>
      <c r="AE56">
        <f>('test-data-raw'!AC56-'test-data-raw'!AC$276)/'test-data-raw'!AC$277</f>
        <v>1.4469432938276776</v>
      </c>
      <c r="AF56">
        <f>('test-data-raw'!AD56-'test-data-raw'!AD$276)/'test-data-raw'!AD$277</f>
        <v>0.27678704358158246</v>
      </c>
      <c r="AG56">
        <f>('test-data-raw'!AE56-'test-data-raw'!AE$276)/'test-data-raw'!AE$277</f>
        <v>0.56562951871944034</v>
      </c>
      <c r="AH56">
        <f>('test-data-raw'!AF56-'test-data-raw'!AF$276)/'test-data-raw'!AF$277</f>
        <v>3.4497737310461032</v>
      </c>
      <c r="AI56">
        <f>('test-data-raw'!AG56-'test-data-raw'!AG$276)/'test-data-raw'!AG$277</f>
        <v>3.5649102255200096</v>
      </c>
      <c r="AJ56">
        <f>('test-data-raw'!AH56-'test-data-raw'!AH$276)/'test-data-raw'!AH$277</f>
        <v>2.4736984931236163</v>
      </c>
      <c r="AK56">
        <f>('test-data-raw'!AI56-'test-data-raw'!AI$276)/'test-data-raw'!AI$277</f>
        <v>5.4845230881488147</v>
      </c>
      <c r="AL56">
        <f>('test-data-raw'!AJ56-'test-data-raw'!AJ$276)/'test-data-raw'!AJ$277</f>
        <v>0.20606473397117475</v>
      </c>
      <c r="AM56">
        <f>('test-data-raw'!AK56-'test-data-raw'!AK$276)/'test-data-raw'!AK$277</f>
        <v>4.4896089331344244E-2</v>
      </c>
      <c r="AN56">
        <f>('test-data-raw'!AL56-'test-data-raw'!AL$276)/'test-data-raw'!AL$277</f>
        <v>-0.31142015810242157</v>
      </c>
      <c r="AO56">
        <f>('test-data-raw'!AM56-'test-data-raw'!AM$276)/'test-data-raw'!AM$277</f>
        <v>0.40009149730827798</v>
      </c>
      <c r="AP56">
        <f>('test-data-raw'!AN56-'test-data-raw'!AN$276)/'test-data-raw'!AN$277</f>
        <v>4.2441625041105571</v>
      </c>
      <c r="AQ56">
        <f>('test-data-raw'!AO56-'test-data-raw'!AO$276)/'test-data-raw'!AO$277</f>
        <v>1.120134668012043</v>
      </c>
    </row>
    <row r="57" spans="1:43" x14ac:dyDescent="0.35">
      <c r="A57" t="s">
        <v>77</v>
      </c>
      <c r="B57">
        <f>SUM('pca-1-wt'!$A57:$AN57)</f>
        <v>2.7283458266283485</v>
      </c>
      <c r="C57">
        <f>SUM('pca-2-wt'!$A57:$AN57)</f>
        <v>-2.1637806535267314</v>
      </c>
      <c r="D57">
        <f>('test-data-raw'!B57-'test-data-raw'!B$276)/'test-data-raw'!B$277</f>
        <v>1.684597477532818E-2</v>
      </c>
      <c r="E57">
        <f>('test-data-raw'!C57-'test-data-raw'!C$276)/'test-data-raw'!C$277</f>
        <v>-0.65626311552492067</v>
      </c>
      <c r="F57">
        <f>('test-data-raw'!D57-'test-data-raw'!D$276)/'test-data-raw'!D$277</f>
        <v>-0.41375670119555991</v>
      </c>
      <c r="G57">
        <f>('test-data-raw'!E57-'test-data-raw'!E$276)/'test-data-raw'!E$277</f>
        <v>-0.53744476888208248</v>
      </c>
      <c r="H57">
        <f>('test-data-raw'!F57-'test-data-raw'!F$276)/'test-data-raw'!F$277</f>
        <v>-0.3356690413125169</v>
      </c>
      <c r="I57">
        <f>('test-data-raw'!G57-'test-data-raw'!G$276)/'test-data-raw'!G$277</f>
        <v>0.35020995890573559</v>
      </c>
      <c r="J57">
        <f>('test-data-raw'!H57-'test-data-raw'!H$276)/'test-data-raw'!H$277</f>
        <v>0.48108008747639591</v>
      </c>
      <c r="K57">
        <f>('test-data-raw'!I57-'test-data-raw'!I$276)/'test-data-raw'!I$277</f>
        <v>-0.26914594927795865</v>
      </c>
      <c r="L57">
        <f>('test-data-raw'!J57-'test-data-raw'!J$276)/'test-data-raw'!J$277</f>
        <v>-0.66970815338049605</v>
      </c>
      <c r="M57">
        <f>('test-data-raw'!K57-'test-data-raw'!K$276)/'test-data-raw'!K$277</f>
        <v>-0.78749659055396271</v>
      </c>
      <c r="N57">
        <f>('test-data-raw'!L57-'test-data-raw'!L$276)/'test-data-raw'!L$277</f>
        <v>-0.54657091702876315</v>
      </c>
      <c r="O57">
        <f>('test-data-raw'!M57-'test-data-raw'!M$276)/'test-data-raw'!M$277</f>
        <v>-1.5546103327434523E-2</v>
      </c>
      <c r="P57">
        <f>('test-data-raw'!N57-'test-data-raw'!N$276)/'test-data-raw'!N$277</f>
        <v>-0.98931642188491309</v>
      </c>
      <c r="Q57">
        <f>('test-data-raw'!O57-'test-data-raw'!O$276)/'test-data-raw'!O$277</f>
        <v>-0.56216810157460428</v>
      </c>
      <c r="R57">
        <f>('test-data-raw'!P57-'test-data-raw'!P$276)/'test-data-raw'!P$277</f>
        <v>-0.93505732031831135</v>
      </c>
      <c r="S57">
        <f>('test-data-raw'!Q57-'test-data-raw'!Q$276)/'test-data-raw'!Q$277</f>
        <v>-0.51332459709511691</v>
      </c>
      <c r="T57">
        <f>('test-data-raw'!R57-'test-data-raw'!R$276)/'test-data-raw'!R$277</f>
        <v>1.1072355422671927</v>
      </c>
      <c r="U57">
        <f>('test-data-raw'!S57-'test-data-raw'!S$276)/'test-data-raw'!S$277</f>
        <v>-0.78837242512016803</v>
      </c>
      <c r="V57">
        <f>('test-data-raw'!T57-'test-data-raw'!T$276)/'test-data-raw'!T$277</f>
        <v>-0.16375233594373342</v>
      </c>
      <c r="W57">
        <f>('test-data-raw'!U57-'test-data-raw'!U$276)/'test-data-raw'!U$277</f>
        <v>-0.89254196497254357</v>
      </c>
      <c r="X57">
        <f>('test-data-raw'!V57-'test-data-raw'!V$276)/'test-data-raw'!V$277</f>
        <v>0.44097427417986362</v>
      </c>
      <c r="Y57">
        <f>('test-data-raw'!W57-'test-data-raw'!W$276)/'test-data-raw'!W$277</f>
        <v>-9.2223629102306623E-2</v>
      </c>
      <c r="Z57">
        <f>('test-data-raw'!X57-'test-data-raw'!X$276)/'test-data-raw'!X$277</f>
        <v>-0.57422223096352321</v>
      </c>
      <c r="AA57">
        <f>('test-data-raw'!Y57-'test-data-raw'!Y$276)/'test-data-raw'!Y$277</f>
        <v>-0.78500173798544448</v>
      </c>
      <c r="AB57">
        <f>('test-data-raw'!Z57-'test-data-raw'!Z$276)/'test-data-raw'!Z$277</f>
        <v>-0.40080392944340376</v>
      </c>
      <c r="AC57">
        <f>('test-data-raw'!AA57-'test-data-raw'!AA$276)/'test-data-raw'!AA$277</f>
        <v>-0.78059425843210251</v>
      </c>
      <c r="AD57">
        <f>('test-data-raw'!AB57-'test-data-raw'!AB$276)/'test-data-raw'!AB$277</f>
        <v>-0.94735529278274189</v>
      </c>
      <c r="AE57">
        <f>('test-data-raw'!AC57-'test-data-raw'!AC$276)/'test-data-raw'!AC$277</f>
        <v>-0.48609081047844421</v>
      </c>
      <c r="AF57">
        <f>('test-data-raw'!AD57-'test-data-raw'!AD$276)/'test-data-raw'!AD$277</f>
        <v>-1.0827921595270509</v>
      </c>
      <c r="AG57">
        <f>('test-data-raw'!AE57-'test-data-raw'!AE$276)/'test-data-raw'!AE$277</f>
        <v>-1.0123529780292466</v>
      </c>
      <c r="AH57">
        <f>('test-data-raw'!AF57-'test-data-raw'!AF$276)/'test-data-raw'!AF$277</f>
        <v>-0.30985991596222495</v>
      </c>
      <c r="AI57">
        <f>('test-data-raw'!AG57-'test-data-raw'!AG$276)/'test-data-raw'!AG$277</f>
        <v>3.3951525957333403E-2</v>
      </c>
      <c r="AJ57">
        <f>('test-data-raw'!AH57-'test-data-raw'!AH$276)/'test-data-raw'!AH$277</f>
        <v>-0.67357664954608043</v>
      </c>
      <c r="AK57">
        <f>('test-data-raw'!AI57-'test-data-raw'!AI$276)/'test-data-raw'!AI$277</f>
        <v>-8.8676132284830206E-2</v>
      </c>
      <c r="AL57">
        <f>('test-data-raw'!AJ57-'test-data-raw'!AJ$276)/'test-data-raw'!AJ$277</f>
        <v>-0.49276349427889599</v>
      </c>
      <c r="AM57">
        <f>('test-data-raw'!AK57-'test-data-raw'!AK$276)/'test-data-raw'!AK$277</f>
        <v>-0.69793011596907861</v>
      </c>
      <c r="AN57">
        <f>('test-data-raw'!AL57-'test-data-raw'!AL$276)/'test-data-raw'!AL$277</f>
        <v>-0.65843119141654849</v>
      </c>
      <c r="AO57">
        <f>('test-data-raw'!AM57-'test-data-raw'!AM$276)/'test-data-raw'!AM$277</f>
        <v>-0.99928449496282001</v>
      </c>
      <c r="AP57">
        <f>('test-data-raw'!AN57-'test-data-raw'!AN$276)/'test-data-raw'!AN$277</f>
        <v>1.467213250389114</v>
      </c>
      <c r="AQ57">
        <f>('test-data-raw'!AO57-'test-data-raw'!AO$276)/'test-data-raw'!AO$277</f>
        <v>-0.26774777238411929</v>
      </c>
    </row>
    <row r="58" spans="1:43" x14ac:dyDescent="0.35">
      <c r="A58" t="s">
        <v>78</v>
      </c>
      <c r="B58">
        <f>SUM('pca-1-wt'!$A58:$AN58)</f>
        <v>2.0603886550670594</v>
      </c>
      <c r="C58">
        <f>SUM('pca-2-wt'!$A58:$AN58)</f>
        <v>-2.3971295056232136</v>
      </c>
      <c r="D58">
        <f>('test-data-raw'!B58-'test-data-raw'!B$276)/'test-data-raw'!B$277</f>
        <v>0.47674108614178912</v>
      </c>
      <c r="E58">
        <f>('test-data-raw'!C58-'test-data-raw'!C$276)/'test-data-raw'!C$277</f>
        <v>0.1364794974764216</v>
      </c>
      <c r="F58">
        <f>('test-data-raw'!D58-'test-data-raw'!D$276)/'test-data-raw'!D$277</f>
        <v>-1.080161299581329</v>
      </c>
      <c r="G58">
        <f>('test-data-raw'!E58-'test-data-raw'!E$276)/'test-data-raw'!E$277</f>
        <v>-0.7091503533230521</v>
      </c>
      <c r="H58">
        <f>('test-data-raw'!F58-'test-data-raw'!F$276)/'test-data-raw'!F$277</f>
        <v>-0.84476708730316752</v>
      </c>
      <c r="I58">
        <f>('test-data-raw'!G58-'test-data-raw'!G$276)/'test-data-raw'!G$277</f>
        <v>-0.28295109262582607</v>
      </c>
      <c r="J58">
        <f>('test-data-raw'!H58-'test-data-raw'!H$276)/'test-data-raw'!H$277</f>
        <v>-7.0747071687705276E-2</v>
      </c>
      <c r="K58">
        <f>('test-data-raw'!I58-'test-data-raw'!I$276)/'test-data-raw'!I$277</f>
        <v>-0.77940181145075538</v>
      </c>
      <c r="L58">
        <f>('test-data-raw'!J58-'test-data-raw'!J$276)/'test-data-raw'!J$277</f>
        <v>-0.23799545946579606</v>
      </c>
      <c r="M58">
        <f>('test-data-raw'!K58-'test-data-raw'!K$276)/'test-data-raw'!K$277</f>
        <v>-0.78749659055396271</v>
      </c>
      <c r="N58">
        <f>('test-data-raw'!L58-'test-data-raw'!L$276)/'test-data-raw'!L$277</f>
        <v>-0.54657091702876315</v>
      </c>
      <c r="O58">
        <f>('test-data-raw'!M58-'test-data-raw'!M$276)/'test-data-raw'!M$277</f>
        <v>0.83327113835049338</v>
      </c>
      <c r="P58">
        <f>('test-data-raw'!N58-'test-data-raw'!N$276)/'test-data-raw'!N$277</f>
        <v>-0.98931642188491309</v>
      </c>
      <c r="Q58">
        <f>('test-data-raw'!O58-'test-data-raw'!O$276)/'test-data-raw'!O$277</f>
        <v>-0.56216810157460428</v>
      </c>
      <c r="R58">
        <f>('test-data-raw'!P58-'test-data-raw'!P$276)/'test-data-raw'!P$277</f>
        <v>-0.885881699349924</v>
      </c>
      <c r="S58">
        <f>('test-data-raw'!Q58-'test-data-raw'!Q$276)/'test-data-raw'!Q$277</f>
        <v>-0.51332459709511691</v>
      </c>
      <c r="T58">
        <f>('test-data-raw'!R58-'test-data-raw'!R$276)/'test-data-raw'!R$277</f>
        <v>-0.14183595789373135</v>
      </c>
      <c r="U58">
        <f>('test-data-raw'!S58-'test-data-raw'!S$276)/'test-data-raw'!S$277</f>
        <v>0.91590325859548927</v>
      </c>
      <c r="V58">
        <f>('test-data-raw'!T58-'test-data-raw'!T$276)/'test-data-raw'!T$277</f>
        <v>0.4323061668914564</v>
      </c>
      <c r="W58">
        <f>('test-data-raw'!U58-'test-data-raw'!U$276)/'test-data-raw'!U$277</f>
        <v>-0.39014205479212211</v>
      </c>
      <c r="X58">
        <f>('test-data-raw'!V58-'test-data-raw'!V$276)/'test-data-raw'!V$277</f>
        <v>-0.23535143846678111</v>
      </c>
      <c r="Y58">
        <f>('test-data-raw'!W58-'test-data-raw'!W$276)/'test-data-raw'!W$277</f>
        <v>-0.60523563487673671</v>
      </c>
      <c r="Z58">
        <f>('test-data-raw'!X58-'test-data-raw'!X$276)/'test-data-raw'!X$277</f>
        <v>-0.1524392649015272</v>
      </c>
      <c r="AA58">
        <f>('test-data-raw'!Y58-'test-data-raw'!Y$276)/'test-data-raw'!Y$277</f>
        <v>-0.75363843131633479</v>
      </c>
      <c r="AB58">
        <f>('test-data-raw'!Z58-'test-data-raw'!Z$276)/'test-data-raw'!Z$277</f>
        <v>-0.40080392944340376</v>
      </c>
      <c r="AC58">
        <f>('test-data-raw'!AA58-'test-data-raw'!AA$276)/'test-data-raw'!AA$277</f>
        <v>3.9029712921605175E-2</v>
      </c>
      <c r="AD58">
        <f>('test-data-raw'!AB58-'test-data-raw'!AB$276)/'test-data-raw'!AB$277</f>
        <v>5.5078796092019905E-2</v>
      </c>
      <c r="AE58">
        <f>('test-data-raw'!AC58-'test-data-raw'!AC$276)/'test-data-raw'!AC$277</f>
        <v>-0.72772007351670942</v>
      </c>
      <c r="AF58">
        <f>('test-data-raw'!AD58-'test-data-raw'!AD$276)/'test-data-raw'!AD$277</f>
        <v>-0.99781845933276136</v>
      </c>
      <c r="AG58">
        <f>('test-data-raw'!AE58-'test-data-raw'!AE$276)/'test-data-raw'!AE$277</f>
        <v>-0.78692690706514845</v>
      </c>
      <c r="AH58">
        <f>('test-data-raw'!AF58-'test-data-raw'!AF$276)/'test-data-raw'!AF$277</f>
        <v>-0.84695043696341465</v>
      </c>
      <c r="AI58">
        <f>('test-data-raw'!AG58-'test-data-raw'!AG$276)/'test-data-raw'!AG$277</f>
        <v>-0.84878814893333565</v>
      </c>
      <c r="AJ58">
        <f>('test-data-raw'!AH58-'test-data-raw'!AH$276)/'test-data-raw'!AH$277</f>
        <v>-0.39857202542931075</v>
      </c>
      <c r="AK58">
        <f>('test-data-raw'!AI58-'test-data-raw'!AI$276)/'test-data-raw'!AI$277</f>
        <v>8.5486343353721211E-2</v>
      </c>
      <c r="AL58">
        <f>('test-data-raw'!AJ58-'test-data-raw'!AJ$276)/'test-data-raw'!AJ$277</f>
        <v>0.55547884809621018</v>
      </c>
      <c r="AM58">
        <f>('test-data-raw'!AK58-'test-data-raw'!AK$276)/'test-data-raw'!AK$277</f>
        <v>-0.5122235646439729</v>
      </c>
      <c r="AN58">
        <f>('test-data-raw'!AL58-'test-data-raw'!AL$276)/'test-data-raw'!AL$277</f>
        <v>-0.65843119141654849</v>
      </c>
      <c r="AO58">
        <f>('test-data-raw'!AM58-'test-data-raw'!AM$276)/'test-data-raw'!AM$277</f>
        <v>-0.85198175893428341</v>
      </c>
      <c r="AP58">
        <f>('test-data-raw'!AN58-'test-data-raw'!AN$276)/'test-data-raw'!AN$277</f>
        <v>2.2385880430895151</v>
      </c>
      <c r="AQ58">
        <f>('test-data-raw'!AO58-'test-data-raw'!AO$276)/'test-data-raw'!AO$277</f>
        <v>0.42619344781396185</v>
      </c>
    </row>
    <row r="59" spans="1:43" x14ac:dyDescent="0.35">
      <c r="A59" t="s">
        <v>79</v>
      </c>
      <c r="B59">
        <f>SUM('pca-1-wt'!$A59:$AN59)</f>
        <v>1.5121129385660699</v>
      </c>
      <c r="C59">
        <f>SUM('pca-2-wt'!$A59:$AN59)</f>
        <v>-3.6808694969342954</v>
      </c>
      <c r="D59">
        <f>('test-data-raw'!B59-'test-data-raw'!B$276)/'test-data-raw'!B$277</f>
        <v>1.0516099753498653</v>
      </c>
      <c r="E59">
        <f>('test-data-raw'!C59-'test-data-raw'!C$276)/'test-data-raw'!C$277</f>
        <v>0.53285080397709272</v>
      </c>
      <c r="F59">
        <f>('test-data-raw'!D59-'test-data-raw'!D$276)/'test-data-raw'!D$277</f>
        <v>-0.30268926813126501</v>
      </c>
      <c r="G59">
        <f>('test-data-raw'!E59-'test-data-raw'!E$276)/'test-data-raw'!E$277</f>
        <v>-0.36573918444111286</v>
      </c>
      <c r="H59">
        <f>('test-data-raw'!F59-'test-data-raw'!F$276)/'test-data-raw'!F$277</f>
        <v>-0.84476708730316752</v>
      </c>
      <c r="I59">
        <f>('test-data-raw'!G59-'test-data-raw'!G$276)/'test-data-raw'!G$277</f>
        <v>-0.91611214415738762</v>
      </c>
      <c r="J59">
        <f>('test-data-raw'!H59-'test-data-raw'!H$276)/'test-data-raw'!H$277</f>
        <v>1.0329072466404972</v>
      </c>
      <c r="K59">
        <f>('test-data-raw'!I59-'test-data-raw'!I$276)/'test-data-raw'!I$277</f>
        <v>-0.26914594927795865</v>
      </c>
      <c r="L59">
        <f>('test-data-raw'!J59-'test-data-raw'!J$276)/'test-data-raw'!J$277</f>
        <v>0.30164540792757893</v>
      </c>
      <c r="M59">
        <f>('test-data-raw'!K59-'test-data-raw'!K$276)/'test-data-raw'!K$277</f>
        <v>-0.78749659055396271</v>
      </c>
      <c r="N59">
        <f>('test-data-raw'!L59-'test-data-raw'!L$276)/'test-data-raw'!L$277</f>
        <v>-0.54657091702876315</v>
      </c>
      <c r="O59">
        <f>('test-data-raw'!M59-'test-data-raw'!M$276)/'test-data-raw'!M$277</f>
        <v>-1.5546103327434523E-2</v>
      </c>
      <c r="P59">
        <f>('test-data-raw'!N59-'test-data-raw'!N$276)/'test-data-raw'!N$277</f>
        <v>-0.98931642188491309</v>
      </c>
      <c r="Q59">
        <f>('test-data-raw'!O59-'test-data-raw'!O$276)/'test-data-raw'!O$277</f>
        <v>-0.56216810157460428</v>
      </c>
      <c r="R59">
        <f>('test-data-raw'!P59-'test-data-raw'!P$276)/'test-data-raw'!P$277</f>
        <v>-0.9842329412866988</v>
      </c>
      <c r="S59">
        <f>('test-data-raw'!Q59-'test-data-raw'!Q$276)/'test-data-raw'!Q$277</f>
        <v>-0.51332459709511691</v>
      </c>
      <c r="T59">
        <f>('test-data-raw'!R59-'test-data-raw'!R$276)/'test-data-raw'!R$277</f>
        <v>-0.76637170797419329</v>
      </c>
      <c r="U59">
        <f>('test-data-raw'!S59-'test-data-raw'!S$276)/'test-data-raw'!S$277</f>
        <v>0.67243530377896676</v>
      </c>
      <c r="V59">
        <f>('test-data-raw'!T59-'test-data-raw'!T$276)/'test-data-raw'!T$277</f>
        <v>-0.7598108387789233</v>
      </c>
      <c r="W59">
        <f>('test-data-raw'!U59-'test-data-raw'!U$276)/'test-data-raw'!U$277</f>
        <v>-0.39014205479212211</v>
      </c>
      <c r="X59">
        <f>('test-data-raw'!V59-'test-data-raw'!V$276)/'test-data-raw'!V$277</f>
        <v>-0.23535143846678111</v>
      </c>
      <c r="Y59">
        <f>('test-data-raw'!W59-'test-data-raw'!W$276)/'test-data-raw'!W$277</f>
        <v>-0.80254794478997904</v>
      </c>
      <c r="Z59">
        <f>('test-data-raw'!X59-'test-data-raw'!X$276)/'test-data-raw'!X$277</f>
        <v>-1.1844942880861872E-2</v>
      </c>
      <c r="AA59">
        <f>('test-data-raw'!Y59-'test-data-raw'!Y$276)/'test-data-raw'!Y$277</f>
        <v>-0.2831888312796898</v>
      </c>
      <c r="AB59">
        <f>('test-data-raw'!Z59-'test-data-raw'!Z$276)/'test-data-raw'!Z$277</f>
        <v>-0.40080392944340376</v>
      </c>
      <c r="AC59">
        <f>('test-data-raw'!AA59-'test-data-raw'!AA$276)/'test-data-raw'!AA$277</f>
        <v>-0.78059425843210251</v>
      </c>
      <c r="AD59">
        <f>('test-data-raw'!AB59-'test-data-raw'!AB$276)/'test-data-raw'!AB$277</f>
        <v>1.0575128849667816</v>
      </c>
      <c r="AE59">
        <f>('test-data-raw'!AC59-'test-data-raw'!AC$276)/'test-data-raw'!AC$277</f>
        <v>-0.67939422090905632</v>
      </c>
      <c r="AF59">
        <f>('test-data-raw'!AD59-'test-data-raw'!AD$276)/'test-data-raw'!AD$277</f>
        <v>-0.89160133408989939</v>
      </c>
      <c r="AG59">
        <f>('test-data-raw'!AE59-'test-data-raw'!AE$276)/'test-data-raw'!AE$277</f>
        <v>0.1147773767912441</v>
      </c>
      <c r="AH59">
        <f>('test-data-raw'!AF59-'test-data-raw'!AF$276)/'test-data-raw'!AF$277</f>
        <v>-4.1314655461630073E-2</v>
      </c>
      <c r="AI59">
        <f>('test-data-raw'!AG59-'test-data-raw'!AG$276)/'test-data-raw'!AG$277</f>
        <v>-0.40741831148800112</v>
      </c>
      <c r="AJ59">
        <f>('test-data-raw'!AH59-'test-data-raw'!AH$276)/'test-data-raw'!AH$277</f>
        <v>-0.27634774804407986</v>
      </c>
      <c r="AK59">
        <f>('test-data-raw'!AI59-'test-data-raw'!AI$276)/'test-data-raw'!AI$277</f>
        <v>2.5237610022934409</v>
      </c>
      <c r="AL59">
        <f>('test-data-raw'!AJ59-'test-data-raw'!AJ$276)/'test-data-raw'!AJ$277</f>
        <v>-0.84217760840393141</v>
      </c>
      <c r="AM59">
        <f>('test-data-raw'!AK59-'test-data-raw'!AK$276)/'test-data-raw'!AK$277</f>
        <v>-0.69793011596907861</v>
      </c>
      <c r="AN59">
        <f>('test-data-raw'!AL59-'test-data-raw'!AL$276)/'test-data-raw'!AL$277</f>
        <v>-1.0054422247306753</v>
      </c>
      <c r="AO59">
        <f>('test-data-raw'!AM59-'test-data-raw'!AM$276)/'test-data-raw'!AM$277</f>
        <v>-0.7783303909200151</v>
      </c>
      <c r="AP59">
        <f>('test-data-raw'!AN59-'test-data-raw'!AN$276)/'test-data-raw'!AN$277</f>
        <v>2.1357380707294613</v>
      </c>
      <c r="AQ59">
        <f>('test-data-raw'!AO59-'test-data-raw'!AO$276)/'test-data-raw'!AO$277</f>
        <v>-0.73037525251617341</v>
      </c>
    </row>
    <row r="60" spans="1:43" x14ac:dyDescent="0.35">
      <c r="A60" t="s">
        <v>80</v>
      </c>
      <c r="B60">
        <f>SUM('pca-1-wt'!$A60:$AN60)</f>
        <v>-5.7599854905589067</v>
      </c>
      <c r="C60">
        <f>SUM('pca-2-wt'!$A60:$AN60)</f>
        <v>-7.4594284528046275</v>
      </c>
      <c r="D60">
        <f>('test-data-raw'!B60-'test-data-raw'!B$276)/'test-data-raw'!B$277</f>
        <v>2.5462690872908635</v>
      </c>
      <c r="E60">
        <f>('test-data-raw'!C60-'test-data-raw'!C$276)/'test-data-raw'!C$277</f>
        <v>1.7219647234791062</v>
      </c>
      <c r="F60">
        <f>('test-data-raw'!D60-'test-data-raw'!D$276)/'test-data-raw'!D$277</f>
        <v>0.80798506251168356</v>
      </c>
      <c r="G60">
        <f>('test-data-raw'!E60-'test-data-raw'!E$276)/'test-data-raw'!E$277</f>
        <v>-2.2328015559173627E-2</v>
      </c>
      <c r="H60">
        <f>('test-data-raw'!F60-'test-data-raw'!F$276)/'test-data-raw'!F$277</f>
        <v>-0.84476708730316752</v>
      </c>
      <c r="I60">
        <f>('test-data-raw'!G60-'test-data-raw'!G$276)/'test-data-raw'!G$277</f>
        <v>3.5160152165635434</v>
      </c>
      <c r="J60">
        <f>('test-data-raw'!H60-'test-data-raw'!H$276)/'test-data-raw'!H$277</f>
        <v>1.0329072466404972</v>
      </c>
      <c r="K60">
        <f>('test-data-raw'!I60-'test-data-raw'!I$276)/'test-data-raw'!I$277</f>
        <v>-0.52427388036435696</v>
      </c>
      <c r="L60">
        <f>('test-data-raw'!J60-'test-data-raw'!J$276)/'test-data-raw'!J$277</f>
        <v>1.5967834896716788</v>
      </c>
      <c r="M60">
        <f>('test-data-raw'!K60-'test-data-raw'!K$276)/'test-data-raw'!K$277</f>
        <v>-0.78749659055396271</v>
      </c>
      <c r="N60">
        <f>('test-data-raw'!L60-'test-data-raw'!L$276)/'test-data-raw'!L$277</f>
        <v>-0.54657091702876315</v>
      </c>
      <c r="O60">
        <f>('test-data-raw'!M60-'test-data-raw'!M$276)/'test-data-raw'!M$277</f>
        <v>0.40886251751152947</v>
      </c>
      <c r="P60">
        <f>('test-data-raw'!N60-'test-data-raw'!N$276)/'test-data-raw'!N$277</f>
        <v>-0.74467567625576336</v>
      </c>
      <c r="Q60">
        <f>('test-data-raw'!O60-'test-data-raw'!O$276)/'test-data-raw'!O$277</f>
        <v>-0.56216810157460428</v>
      </c>
      <c r="R60">
        <f>('test-data-raw'!P60-'test-data-raw'!P$276)/'test-data-raw'!P$277</f>
        <v>-7.2052191895072856E-4</v>
      </c>
      <c r="S60">
        <f>('test-data-raw'!Q60-'test-data-raw'!Q$276)/'test-data-raw'!Q$277</f>
        <v>-0.51332459709511691</v>
      </c>
      <c r="T60">
        <f>('test-data-raw'!R60-'test-data-raw'!R$276)/'test-data-raw'!R$277</f>
        <v>-0.14183595789373135</v>
      </c>
      <c r="U60">
        <f>('test-data-raw'!S60-'test-data-raw'!S$276)/'test-data-raw'!S$277</f>
        <v>0.67243530377896676</v>
      </c>
      <c r="V60">
        <f>('test-data-raw'!T60-'test-data-raw'!T$276)/'test-data-raw'!T$277</f>
        <v>-0.7598108387789233</v>
      </c>
      <c r="W60">
        <f>('test-data-raw'!U60-'test-data-raw'!U$276)/'test-data-raw'!U$277</f>
        <v>1.1170576757491422</v>
      </c>
      <c r="X60">
        <f>('test-data-raw'!V60-'test-data-raw'!V$276)/'test-data-raw'!V$277</f>
        <v>3.8226028374130876</v>
      </c>
      <c r="Y60">
        <f>('test-data-raw'!W60-'test-data-raw'!W$276)/'test-data-raw'!W$277</f>
        <v>0.49971330063742037</v>
      </c>
      <c r="Z60">
        <f>('test-data-raw'!X60-'test-data-raw'!X$276)/'test-data-raw'!X$277</f>
        <v>1.9564755654084529</v>
      </c>
      <c r="AA60">
        <f>('test-data-raw'!Y60-'test-data-raw'!Y$276)/'test-data-raw'!Y$277</f>
        <v>0.2186240754260648</v>
      </c>
      <c r="AB60">
        <f>('test-data-raw'!Z60-'test-data-raw'!Z$276)/'test-data-raw'!Z$277</f>
        <v>-0.40080392944340376</v>
      </c>
      <c r="AC60">
        <f>('test-data-raw'!AA60-'test-data-raw'!AA$276)/'test-data-raw'!AA$277</f>
        <v>-0.78059425843210251</v>
      </c>
      <c r="AD60">
        <f>('test-data-raw'!AB60-'test-data-raw'!AB$276)/'test-data-raw'!AB$277</f>
        <v>5.0672492404658289</v>
      </c>
      <c r="AE60">
        <f>('test-data-raw'!AC60-'test-data-raw'!AC$276)/'test-data-raw'!AC$277</f>
        <v>0.57707794688992287</v>
      </c>
      <c r="AF60">
        <f>('test-data-raw'!AD60-'test-data-raw'!AD$276)/'test-data-raw'!AD$277</f>
        <v>2.1865942998713708E-2</v>
      </c>
      <c r="AG60">
        <f>('test-data-raw'!AE60-'test-data-raw'!AE$276)/'test-data-raw'!AE$277</f>
        <v>1.692759873539931</v>
      </c>
      <c r="AH60">
        <f>('test-data-raw'!AF60-'test-data-raw'!AF$276)/'test-data-raw'!AF$277</f>
        <v>2.9126832100449138</v>
      </c>
      <c r="AI60">
        <f>('test-data-raw'!AG60-'test-data-raw'!AG$276)/'test-data-raw'!AG$277</f>
        <v>0.47532136340266795</v>
      </c>
      <c r="AJ60">
        <f>('test-data-raw'!AH60-'test-data-raw'!AH$276)/'test-data-raw'!AH$277</f>
        <v>0.64033433234515225</v>
      </c>
      <c r="AK60">
        <f>('test-data-raw'!AI60-'test-data-raw'!AI$276)/'test-data-raw'!AI$277</f>
        <v>4.4395482343175061</v>
      </c>
      <c r="AL60">
        <f>('test-data-raw'!AJ60-'test-data-raw'!AJ$276)/'test-data-raw'!AJ$277</f>
        <v>0.20606473397117475</v>
      </c>
      <c r="AM60">
        <f>('test-data-raw'!AK60-'test-data-raw'!AK$276)/'test-data-raw'!AK$277</f>
        <v>-0.32651701331886723</v>
      </c>
      <c r="AN60">
        <f>('test-data-raw'!AL60-'test-data-raw'!AL$276)/'test-data-raw'!AL$277</f>
        <v>1.4236350084682128</v>
      </c>
      <c r="AO60">
        <f>('test-data-raw'!AM60-'test-data-raw'!AM$276)/'test-data-raw'!AM$277</f>
        <v>0.17913739326547301</v>
      </c>
      <c r="AP60">
        <f>('test-data-raw'!AN60-'test-data-raw'!AN$276)/'test-data-raw'!AN$277</f>
        <v>4.1413125317505033</v>
      </c>
      <c r="AQ60">
        <f>('test-data-raw'!AO60-'test-data-raw'!AO$276)/'test-data-raw'!AO$277</f>
        <v>1.120134668012043</v>
      </c>
    </row>
    <row r="61" spans="1:43" x14ac:dyDescent="0.35">
      <c r="A61" t="s">
        <v>81</v>
      </c>
      <c r="B61">
        <f>SUM('pca-1-wt'!$A61:$AN61)</f>
        <v>3.2322986146849151</v>
      </c>
      <c r="C61">
        <f>SUM('pca-2-wt'!$A61:$AN61)</f>
        <v>-1.7312001921830307</v>
      </c>
      <c r="D61">
        <f>('test-data-raw'!B61-'test-data-raw'!B$276)/'test-data-raw'!B$277</f>
        <v>-1.0179180257992089</v>
      </c>
      <c r="E61">
        <f>('test-data-raw'!C61-'test-data-raw'!C$276)/'test-data-raw'!C$277</f>
        <v>-0.25989180902424952</v>
      </c>
      <c r="F61">
        <f>('test-data-raw'!D61-'test-data-raw'!D$276)/'test-data-raw'!D$277</f>
        <v>3.0513031061619556E-2</v>
      </c>
      <c r="G61">
        <f>('test-data-raw'!E61-'test-data-raw'!E$276)/'test-data-raw'!E$277</f>
        <v>-0.96670872998450652</v>
      </c>
      <c r="H61">
        <f>('test-data-raw'!F61-'test-data-raw'!F$276)/'test-data-raw'!F$277</f>
        <v>-0.84476708730316752</v>
      </c>
      <c r="I61">
        <f>('test-data-raw'!G61-'test-data-raw'!G$276)/'test-data-raw'!G$277</f>
        <v>-0.59953161839160685</v>
      </c>
      <c r="J61">
        <f>('test-data-raw'!H61-'test-data-raw'!H$276)/'test-data-raw'!H$277</f>
        <v>1.0329072466404972</v>
      </c>
      <c r="K61">
        <f>('test-data-raw'!I61-'test-data-raw'!I$276)/'test-data-raw'!I$277</f>
        <v>-0.77940181145075538</v>
      </c>
      <c r="L61">
        <f>('test-data-raw'!J61-'test-data-raw'!J$276)/'test-data-raw'!J$277</f>
        <v>-0.23799545946579606</v>
      </c>
      <c r="M61">
        <f>('test-data-raw'!K61-'test-data-raw'!K$276)/'test-data-raw'!K$277</f>
        <v>-0.78749659055396271</v>
      </c>
      <c r="N61">
        <f>('test-data-raw'!L61-'test-data-raw'!L$276)/'test-data-raw'!L$277</f>
        <v>-0.54657091702876315</v>
      </c>
      <c r="O61">
        <f>('test-data-raw'!M61-'test-data-raw'!M$276)/'test-data-raw'!M$277</f>
        <v>-0.43995472416639847</v>
      </c>
      <c r="P61">
        <f>('test-data-raw'!N61-'test-data-raw'!N$276)/'test-data-raw'!N$277</f>
        <v>-0.74467567625576336</v>
      </c>
      <c r="Q61">
        <f>('test-data-raw'!O61-'test-data-raw'!O$276)/'test-data-raw'!O$277</f>
        <v>0.13227484742931866</v>
      </c>
      <c r="R61">
        <f>('test-data-raw'!P61-'test-data-raw'!P$276)/'test-data-raw'!P$277</f>
        <v>-0.49247673160282474</v>
      </c>
      <c r="S61">
        <f>('test-data-raw'!Q61-'test-data-raw'!Q$276)/'test-data-raw'!Q$277</f>
        <v>-0.51332459709511691</v>
      </c>
      <c r="T61">
        <f>('test-data-raw'!R61-'test-data-raw'!R$276)/'test-data-raw'!R$277</f>
        <v>-0.14183595789373135</v>
      </c>
      <c r="U61">
        <f>('test-data-raw'!S61-'test-data-raw'!S$276)/'test-data-raw'!S$277</f>
        <v>0.18549939414592187</v>
      </c>
      <c r="V61">
        <f>('test-data-raw'!T61-'test-data-raw'!T$276)/'test-data-raw'!T$277</f>
        <v>-0.7598108387789233</v>
      </c>
      <c r="W61">
        <f>('test-data-raw'!U61-'test-data-raw'!U$276)/'test-data-raw'!U$277</f>
        <v>-0.22267541806531496</v>
      </c>
      <c r="X61">
        <f>('test-data-raw'!V61-'test-data-raw'!V$276)/'test-data-raw'!V$277</f>
        <v>-0.23535143846678111</v>
      </c>
      <c r="Y61">
        <f>('test-data-raw'!W61-'test-data-raw'!W$276)/'test-data-raw'!W$277</f>
        <v>-0.88147286875527597</v>
      </c>
      <c r="Z61">
        <f>('test-data-raw'!X61-'test-data-raw'!X$276)/'test-data-raw'!X$277</f>
        <v>-1.1844942880861872E-2</v>
      </c>
      <c r="AA61">
        <f>('test-data-raw'!Y61-'test-data-raw'!Y$276)/'test-data-raw'!Y$277</f>
        <v>-0.7222751246472251</v>
      </c>
      <c r="AB61">
        <f>('test-data-raw'!Z61-'test-data-raw'!Z$276)/'test-data-raw'!Z$277</f>
        <v>-0.40080392944340376</v>
      </c>
      <c r="AC61">
        <f>('test-data-raw'!AA61-'test-data-raw'!AA$276)/'test-data-raw'!AA$277</f>
        <v>-0.78059425843210251</v>
      </c>
      <c r="AD61">
        <f>('test-data-raw'!AB61-'test-data-raw'!AB$276)/'test-data-raw'!AB$277</f>
        <v>-0.44613824834536098</v>
      </c>
      <c r="AE61">
        <f>('test-data-raw'!AC61-'test-data-raw'!AC$276)/'test-data-raw'!AC$277</f>
        <v>-0.48609081047844421</v>
      </c>
      <c r="AF61">
        <f>('test-data-raw'!AD61-'test-data-raw'!AD$276)/'test-data-raw'!AD$277</f>
        <v>-0.95533160923561655</v>
      </c>
      <c r="AG61">
        <f>('test-data-raw'!AE61-'test-data-raw'!AE$276)/'test-data-raw'!AE$277</f>
        <v>-0.78692690706514845</v>
      </c>
      <c r="AH61">
        <f>('test-data-raw'!AF61-'test-data-raw'!AF$276)/'test-data-raw'!AF$277</f>
        <v>-0.57840517646281975</v>
      </c>
      <c r="AI61">
        <f>('test-data-raw'!AG61-'test-data-raw'!AG$276)/'test-data-raw'!AG$277</f>
        <v>-0.84878814893333565</v>
      </c>
      <c r="AJ61">
        <f>('test-data-raw'!AH61-'test-data-raw'!AH$276)/'test-data-raw'!AH$277</f>
        <v>-1.1013616203943886</v>
      </c>
      <c r="AK61">
        <f>('test-data-raw'!AI61-'test-data-raw'!AI$276)/'test-data-raw'!AI$277</f>
        <v>0.43381129463082402</v>
      </c>
      <c r="AL61">
        <f>('test-data-raw'!AJ61-'test-data-raw'!AJ$276)/'test-data-raw'!AJ$277</f>
        <v>-0.84217760840393141</v>
      </c>
      <c r="AM61">
        <f>('test-data-raw'!AK61-'test-data-raw'!AK$276)/'test-data-raw'!AK$277</f>
        <v>-1.0693432186192902</v>
      </c>
      <c r="AN61">
        <f>('test-data-raw'!AL61-'test-data-raw'!AL$276)/'test-data-raw'!AL$277</f>
        <v>-0.65843119141654849</v>
      </c>
      <c r="AO61">
        <f>('test-data-raw'!AM61-'test-data-raw'!AM$276)/'test-data-raw'!AM$277</f>
        <v>-0.85198175893428341</v>
      </c>
      <c r="AP61">
        <f>('test-data-raw'!AN61-'test-data-raw'!AN$276)/'test-data-raw'!AN$277</f>
        <v>0.28443856824849945</v>
      </c>
      <c r="AQ61">
        <f>('test-data-raw'!AO61-'test-data-raw'!AO$276)/'test-data-raw'!AO$277</f>
        <v>-0.73037525251617341</v>
      </c>
    </row>
    <row r="62" spans="1:43" x14ac:dyDescent="0.35">
      <c r="A62" t="s">
        <v>82</v>
      </c>
      <c r="B62">
        <f>SUM('pca-1-wt'!$A62:$AN62)</f>
        <v>-2.3519796939217938</v>
      </c>
      <c r="C62">
        <f>SUM('pca-2-wt'!$A62:$AN62)</f>
        <v>-4.0223272326217474</v>
      </c>
      <c r="D62">
        <f>('test-data-raw'!B62-'test-data-raw'!B$276)/'test-data-raw'!B$277</f>
        <v>0.47674108614178912</v>
      </c>
      <c r="E62">
        <f>('test-data-raw'!C62-'test-data-raw'!C$276)/'test-data-raw'!C$277</f>
        <v>1.3255934169784349</v>
      </c>
      <c r="F62">
        <f>('test-data-raw'!D62-'test-data-raw'!D$276)/'test-data-raw'!D$277</f>
        <v>0.58585019638309388</v>
      </c>
      <c r="G62">
        <f>('test-data-raw'!E62-'test-data-raw'!E$276)/'test-data-raw'!E$277</f>
        <v>-2.2328015559173627E-2</v>
      </c>
      <c r="H62">
        <f>('test-data-raw'!F62-'test-data-raw'!F$276)/'test-data-raw'!F$277</f>
        <v>-0.84476708730316752</v>
      </c>
      <c r="I62">
        <f>('test-data-raw'!G62-'test-data-raw'!G$276)/'test-data-raw'!G$277</f>
        <v>1.2999515362030778</v>
      </c>
      <c r="J62">
        <f>('test-data-raw'!H62-'test-data-raw'!H$276)/'test-data-raw'!H$277</f>
        <v>1.5847344058045982</v>
      </c>
      <c r="K62">
        <f>('test-data-raw'!I62-'test-data-raw'!I$276)/'test-data-raw'!I$277</f>
        <v>-0.26914594927795865</v>
      </c>
      <c r="L62">
        <f>('test-data-raw'!J62-'test-data-raw'!J$276)/'test-data-raw'!J$277</f>
        <v>0.94921444879962891</v>
      </c>
      <c r="M62">
        <f>('test-data-raw'!K62-'test-data-raw'!K$276)/'test-data-raw'!K$277</f>
        <v>-0.78749659055396271</v>
      </c>
      <c r="N62">
        <f>('test-data-raw'!L62-'test-data-raw'!L$276)/'test-data-raw'!L$277</f>
        <v>0.61012567482280544</v>
      </c>
      <c r="O62">
        <f>('test-data-raw'!M62-'test-data-raw'!M$276)/'test-data-raw'!M$277</f>
        <v>0.40886251751152947</v>
      </c>
      <c r="P62">
        <f>('test-data-raw'!N62-'test-data-raw'!N$276)/'test-data-raw'!N$277</f>
        <v>-0.74467567625576336</v>
      </c>
      <c r="Q62">
        <f>('test-data-raw'!O62-'test-data-raw'!O$276)/'test-data-raw'!O$277</f>
        <v>-0.56216810157460428</v>
      </c>
      <c r="R62">
        <f>('test-data-raw'!P62-'test-data-raw'!P$276)/'test-data-raw'!P$277</f>
        <v>-7.2052191895072856E-4</v>
      </c>
      <c r="S62">
        <f>('test-data-raw'!Q62-'test-data-raw'!Q$276)/'test-data-raw'!Q$277</f>
        <v>-0.51332459709511691</v>
      </c>
      <c r="T62">
        <f>('test-data-raw'!R62-'test-data-raw'!R$276)/'test-data-raw'!R$277</f>
        <v>-0.76637170797419329</v>
      </c>
      <c r="U62">
        <f>('test-data-raw'!S62-'test-data-raw'!S$276)/'test-data-raw'!S$277</f>
        <v>1.4028391682285342</v>
      </c>
      <c r="V62">
        <f>('test-data-raw'!T62-'test-data-raw'!T$276)/'test-data-raw'!T$277</f>
        <v>2.2204816753970258</v>
      </c>
      <c r="W62">
        <f>('test-data-raw'!U62-'test-data-raw'!U$276)/'test-data-raw'!U$277</f>
        <v>0.27972449211510647</v>
      </c>
      <c r="X62">
        <f>('test-data-raw'!V62-'test-data-raw'!V$276)/'test-data-raw'!V$277</f>
        <v>0.44097427417986362</v>
      </c>
      <c r="Y62">
        <f>('test-data-raw'!W62-'test-data-raw'!W$276)/'test-data-raw'!W$277</f>
        <v>6.5626218828287244E-2</v>
      </c>
      <c r="Z62">
        <f>('test-data-raw'!X62-'test-data-raw'!X$276)/'test-data-raw'!X$277</f>
        <v>0.69112666722246485</v>
      </c>
      <c r="AA62">
        <f>('test-data-raw'!Y62-'test-data-raw'!Y$276)/'test-data-raw'!Y$277</f>
        <v>-0.47136867129434779</v>
      </c>
      <c r="AB62">
        <f>('test-data-raw'!Z62-'test-data-raw'!Z$276)/'test-data-raw'!Z$277</f>
        <v>-0.40080392944340376</v>
      </c>
      <c r="AC62">
        <f>('test-data-raw'!AA62-'test-data-raw'!AA$276)/'test-data-raw'!AA$277</f>
        <v>3.9029712921605175E-2</v>
      </c>
      <c r="AD62">
        <f>('test-data-raw'!AB62-'test-data-raw'!AB$276)/'test-data-raw'!AB$277</f>
        <v>4.0648151515910671</v>
      </c>
      <c r="AE62">
        <f>('test-data-raw'!AC62-'test-data-raw'!AC$276)/'test-data-raw'!AC$277</f>
        <v>-0.14780984222487287</v>
      </c>
      <c r="AF62">
        <f>('test-data-raw'!AD62-'test-data-raw'!AD$276)/'test-data-raw'!AD$277</f>
        <v>-0.36051570787558945</v>
      </c>
      <c r="AG62">
        <f>('test-data-raw'!AE62-'test-data-raw'!AE$276)/'test-data-raw'!AE$277</f>
        <v>0.79105558968353851</v>
      </c>
      <c r="AH62">
        <f>('test-data-raw'!AF62-'test-data-raw'!AF$276)/'test-data-raw'!AF$277</f>
        <v>0.49577586553955966</v>
      </c>
      <c r="AI62">
        <f>('test-data-raw'!AG62-'test-data-raw'!AG$276)/'test-data-raw'!AG$277</f>
        <v>-0.40741831148800112</v>
      </c>
      <c r="AJ62">
        <f>('test-data-raw'!AH62-'test-data-raw'!AH$276)/'test-data-raw'!AH$277</f>
        <v>-1.3431239273102252E-3</v>
      </c>
      <c r="AK62">
        <f>('test-data-raw'!AI62-'test-data-raw'!AI$276)/'test-data-raw'!AI$277</f>
        <v>1.6529486241006839</v>
      </c>
      <c r="AL62">
        <f>('test-data-raw'!AJ62-'test-data-raw'!AJ$276)/'test-data-raw'!AJ$277</f>
        <v>1.2543070763462809</v>
      </c>
      <c r="AM62">
        <f>('test-data-raw'!AK62-'test-data-raw'!AK$276)/'test-data-raw'!AK$277</f>
        <v>-0.5122235646439729</v>
      </c>
      <c r="AN62">
        <f>('test-data-raw'!AL62-'test-data-raw'!AL$276)/'test-data-raw'!AL$277</f>
        <v>-0.65843119141654849</v>
      </c>
      <c r="AO62">
        <f>('test-data-raw'!AM62-'test-data-raw'!AM$276)/'test-data-raw'!AM$277</f>
        <v>-4.1816710777331942E-2</v>
      </c>
      <c r="AP62">
        <f>('test-data-raw'!AN62-'test-data-raw'!AN$276)/'test-data-raw'!AN$277</f>
        <v>2.5471379601696751</v>
      </c>
      <c r="AQ62">
        <f>('test-data-raw'!AO62-'test-data-raw'!AO$276)/'test-data-raw'!AO$277</f>
        <v>0.65750718787998885</v>
      </c>
    </row>
    <row r="63" spans="1:43" x14ac:dyDescent="0.35">
      <c r="A63" t="s">
        <v>83</v>
      </c>
      <c r="B63">
        <f>SUM('pca-1-wt'!$A63:$AN63)</f>
        <v>-0.27205747646856809</v>
      </c>
      <c r="C63">
        <f>SUM('pca-2-wt'!$A63:$AN63)</f>
        <v>-3.6418956299749632</v>
      </c>
      <c r="D63">
        <f>('test-data-raw'!B63-'test-data-raw'!B$276)/'test-data-raw'!B$277</f>
        <v>-9.8127803066287059E-2</v>
      </c>
      <c r="E63">
        <f>('test-data-raw'!C63-'test-data-raw'!C$276)/'test-data-raw'!C$277</f>
        <v>0.1364794974764216</v>
      </c>
      <c r="F63">
        <f>('test-data-raw'!D63-'test-data-raw'!D$276)/'test-data-raw'!D$277</f>
        <v>0.58585019638309388</v>
      </c>
      <c r="G63">
        <f>('test-data-raw'!E63-'test-data-raw'!E$276)/'test-data-raw'!E$277</f>
        <v>0.3210831533227656</v>
      </c>
      <c r="H63">
        <f>('test-data-raw'!F63-'test-data-raw'!F$276)/'test-data-raw'!F$277</f>
        <v>0.68252705066878427</v>
      </c>
      <c r="I63">
        <f>('test-data-raw'!G63-'test-data-raw'!G$276)/'test-data-raw'!G$277</f>
        <v>0.66679048467151636</v>
      </c>
      <c r="J63">
        <f>('test-data-raw'!H63-'test-data-raw'!H$276)/'test-data-raw'!H$277</f>
        <v>1.0329072466404972</v>
      </c>
      <c r="K63">
        <f>('test-data-raw'!I63-'test-data-raw'!I$276)/'test-data-raw'!I$277</f>
        <v>-0.52427388036435696</v>
      </c>
      <c r="L63">
        <f>('test-data-raw'!J63-'test-data-raw'!J$276)/'test-data-raw'!J$277</f>
        <v>0.30164540792757893</v>
      </c>
      <c r="M63">
        <f>('test-data-raw'!K63-'test-data-raw'!K$276)/'test-data-raw'!K$277</f>
        <v>-0.78749659055396271</v>
      </c>
      <c r="N63">
        <f>('test-data-raw'!L63-'test-data-raw'!L$276)/'test-data-raw'!L$277</f>
        <v>-0.54657091702876315</v>
      </c>
      <c r="O63">
        <f>('test-data-raw'!M63-'test-data-raw'!M$276)/'test-data-raw'!M$277</f>
        <v>-1.5546103327434523E-2</v>
      </c>
      <c r="P63">
        <f>('test-data-raw'!N63-'test-data-raw'!N$276)/'test-data-raw'!N$277</f>
        <v>-0.98931642188491309</v>
      </c>
      <c r="Q63">
        <f>('test-data-raw'!O63-'test-data-raw'!O$276)/'test-data-raw'!O$277</f>
        <v>-0.56216810157460428</v>
      </c>
      <c r="R63">
        <f>('test-data-raw'!P63-'test-data-raw'!P$276)/'test-data-raw'!P$277</f>
        <v>-9.9071763855725539E-2</v>
      </c>
      <c r="S63">
        <f>('test-data-raw'!Q63-'test-data-raw'!Q$276)/'test-data-raw'!Q$277</f>
        <v>-0.51332459709511691</v>
      </c>
      <c r="T63">
        <f>('test-data-raw'!R63-'test-data-raw'!R$276)/'test-data-raw'!R$277</f>
        <v>1.1072355422671927</v>
      </c>
      <c r="U63">
        <f>('test-data-raw'!S63-'test-data-raw'!S$276)/'test-data-raw'!S$277</f>
        <v>-0.78837242512016803</v>
      </c>
      <c r="V63">
        <f>('test-data-raw'!T63-'test-data-raw'!T$276)/'test-data-raw'!T$277</f>
        <v>-0.16375233594373342</v>
      </c>
      <c r="W63">
        <f>('test-data-raw'!U63-'test-data-raw'!U$276)/'test-data-raw'!U$277</f>
        <v>0.27972449211510647</v>
      </c>
      <c r="X63">
        <f>('test-data-raw'!V63-'test-data-raw'!V$276)/'test-data-raw'!V$277</f>
        <v>-9.9095342512328551E-3</v>
      </c>
      <c r="Y63">
        <f>('test-data-raw'!W63-'test-data-raw'!W$276)/'test-data-raw'!W$277</f>
        <v>-0.32899840099819744</v>
      </c>
      <c r="Z63">
        <f>('test-data-raw'!X63-'test-data-raw'!X$276)/'test-data-raw'!X$277</f>
        <v>0.69112666722246485</v>
      </c>
      <c r="AA63">
        <f>('test-data-raw'!Y63-'test-data-raw'!Y$276)/'test-data-raw'!Y$277</f>
        <v>-0.62818520463989613</v>
      </c>
      <c r="AB63">
        <f>('test-data-raw'!Z63-'test-data-raw'!Z$276)/'test-data-raw'!Z$277</f>
        <v>-0.40080392944340376</v>
      </c>
      <c r="AC63">
        <f>('test-data-raw'!AA63-'test-data-raw'!AA$276)/'test-data-raw'!AA$277</f>
        <v>0.85865368427531286</v>
      </c>
      <c r="AD63">
        <f>('test-data-raw'!AB63-'test-data-raw'!AB$276)/'test-data-raw'!AB$277</f>
        <v>1.5587299294041626</v>
      </c>
      <c r="AE63">
        <f>('test-data-raw'!AC63-'test-data-raw'!AC$276)/'test-data-raw'!AC$277</f>
        <v>-0.29278740004783199</v>
      </c>
      <c r="AF63">
        <f>('test-data-raw'!AD63-'test-data-raw'!AD$276)/'test-data-raw'!AD$277</f>
        <v>-0.63668023350703062</v>
      </c>
      <c r="AG63">
        <f>('test-data-raw'!AE63-'test-data-raw'!AE$276)/'test-data-raw'!AE$277</f>
        <v>-0.11064869417285404</v>
      </c>
      <c r="AH63">
        <f>('test-data-raw'!AF63-'test-data-raw'!AF$276)/'test-data-raw'!AF$277</f>
        <v>0.76432112604015456</v>
      </c>
      <c r="AI63">
        <f>('test-data-raw'!AG63-'test-data-raw'!AG$276)/'test-data-raw'!AG$277</f>
        <v>1.7994308757386714</v>
      </c>
      <c r="AJ63">
        <f>('test-data-raw'!AH63-'test-data-raw'!AH$276)/'test-data-raw'!AH$277</f>
        <v>-0.1541234706588489</v>
      </c>
      <c r="AK63">
        <f>('test-data-raw'!AI63-'test-data-raw'!AI$276)/'test-data-raw'!AI$277</f>
        <v>0.60797377026937549</v>
      </c>
      <c r="AL63">
        <f>('test-data-raw'!AJ63-'test-data-raw'!AJ$276)/'test-data-raw'!AJ$277</f>
        <v>-0.14334938015386062</v>
      </c>
      <c r="AM63">
        <f>('test-data-raw'!AK63-'test-data-raw'!AK$276)/'test-data-raw'!AK$277</f>
        <v>-0.69793011596907861</v>
      </c>
      <c r="AN63">
        <f>('test-data-raw'!AL63-'test-data-raw'!AL$276)/'test-data-raw'!AL$277</f>
        <v>-0.65843119141654849</v>
      </c>
      <c r="AO63">
        <f>('test-data-raw'!AM63-'test-data-raw'!AM$276)/'test-data-raw'!AM$277</f>
        <v>-0.6310276548914785</v>
      </c>
      <c r="AP63">
        <f>('test-data-raw'!AN63-'test-data-raw'!AN$276)/'test-data-raw'!AN$277</f>
        <v>2.598562946349702</v>
      </c>
      <c r="AQ63">
        <f>('test-data-raw'!AO63-'test-data-raw'!AO$276)/'test-data-raw'!AO$277</f>
        <v>-0.26774777238411929</v>
      </c>
    </row>
    <row r="64" spans="1:43" x14ac:dyDescent="0.35">
      <c r="A64" t="s">
        <v>84</v>
      </c>
      <c r="B64">
        <f>SUM('pca-1-wt'!$A64:$AN64)</f>
        <v>-1.9552967337776974</v>
      </c>
      <c r="C64">
        <f>SUM('pca-2-wt'!$A64:$AN64)</f>
        <v>-4.9201564127083071</v>
      </c>
      <c r="D64">
        <f>('test-data-raw'!B64-'test-data-raw'!B$276)/'test-data-raw'!B$277</f>
        <v>0.3617673083001739</v>
      </c>
      <c r="E64">
        <f>('test-data-raw'!C64-'test-data-raw'!C$276)/'test-data-raw'!C$277</f>
        <v>2.1183360299797775</v>
      </c>
      <c r="F64">
        <f>('test-data-raw'!D64-'test-data-raw'!D$276)/'test-data-raw'!D$277</f>
        <v>0.80798506251168356</v>
      </c>
      <c r="G64">
        <f>('test-data-raw'!E64-'test-data-raw'!E$276)/'test-data-raw'!E$277</f>
        <v>-0.62329756110256729</v>
      </c>
      <c r="H64">
        <f>('test-data-raw'!F64-'test-data-raw'!F$276)/'test-data-raw'!F$277</f>
        <v>-0.3356690413125169</v>
      </c>
      <c r="I64">
        <f>('test-data-raw'!G64-'test-data-raw'!G$276)/'test-data-raw'!G$277</f>
        <v>1.2999515362030778</v>
      </c>
      <c r="J64">
        <f>('test-data-raw'!H64-'test-data-raw'!H$276)/'test-data-raw'!H$277</f>
        <v>2.1365615649686998</v>
      </c>
      <c r="K64">
        <f>('test-data-raw'!I64-'test-data-raw'!I$276)/'test-data-raw'!I$277</f>
        <v>-0.77940181145075538</v>
      </c>
      <c r="L64">
        <f>('test-data-raw'!J64-'test-data-raw'!J$276)/'test-data-raw'!J$277</f>
        <v>0.51750175488492889</v>
      </c>
      <c r="M64">
        <f>('test-data-raw'!K64-'test-data-raw'!K$276)/'test-data-raw'!K$277</f>
        <v>-0.78749659055396271</v>
      </c>
      <c r="N64">
        <f>('test-data-raw'!L64-'test-data-raw'!L$276)/'test-data-raw'!L$277</f>
        <v>-0.54657091702876315</v>
      </c>
      <c r="O64">
        <f>('test-data-raw'!M64-'test-data-raw'!M$276)/'test-data-raw'!M$277</f>
        <v>0.40886251751152947</v>
      </c>
      <c r="P64">
        <f>('test-data-raw'!N64-'test-data-raw'!N$276)/'test-data-raw'!N$277</f>
        <v>-0.98931642188491309</v>
      </c>
      <c r="Q64">
        <f>('test-data-raw'!O64-'test-data-raw'!O$276)/'test-data-raw'!O$277</f>
        <v>-0.56216810157460428</v>
      </c>
      <c r="R64">
        <f>('test-data-raw'!P64-'test-data-raw'!P$276)/'test-data-raw'!P$277</f>
        <v>-0.24659862676088773</v>
      </c>
      <c r="S64">
        <f>('test-data-raw'!Q64-'test-data-raw'!Q$276)/'test-data-raw'!Q$277</f>
        <v>-0.51332459709511691</v>
      </c>
      <c r="T64">
        <f>('test-data-raw'!R64-'test-data-raw'!R$276)/'test-data-raw'!R$277</f>
        <v>0.48269979218673065</v>
      </c>
      <c r="U64">
        <f>('test-data-raw'!S64-'test-data-raw'!S$276)/'test-data-raw'!S$277</f>
        <v>0.18549939414592187</v>
      </c>
      <c r="V64">
        <f>('test-data-raw'!T64-'test-data-raw'!T$276)/'test-data-raw'!T$277</f>
        <v>-0.7598108387789233</v>
      </c>
      <c r="W64">
        <f>('test-data-raw'!U64-'test-data-raw'!U$276)/'test-data-raw'!U$277</f>
        <v>-5.5208781338507804E-2</v>
      </c>
      <c r="X64">
        <f>('test-data-raw'!V64-'test-data-raw'!V$276)/'test-data-raw'!V$277</f>
        <v>0.21553236996431541</v>
      </c>
      <c r="Y64">
        <f>('test-data-raw'!W64-'test-data-raw'!W$276)/'test-data-raw'!W$277</f>
        <v>0.10508868081093571</v>
      </c>
      <c r="Z64">
        <f>('test-data-raw'!X64-'test-data-raw'!X$276)/'test-data-raw'!X$277</f>
        <v>0.83172098924313009</v>
      </c>
      <c r="AA64">
        <f>('test-data-raw'!Y64-'test-data-raw'!Y$276)/'test-data-raw'!Y$277</f>
        <v>-0.47136867129434779</v>
      </c>
      <c r="AB64">
        <f>('test-data-raw'!Z64-'test-data-raw'!Z$276)/'test-data-raw'!Z$277</f>
        <v>-0.40080392944340376</v>
      </c>
      <c r="AC64">
        <f>('test-data-raw'!AA64-'test-data-raw'!AA$276)/'test-data-raw'!AA$277</f>
        <v>0.85865368427531286</v>
      </c>
      <c r="AD64">
        <f>('test-data-raw'!AB64-'test-data-raw'!AB$276)/'test-data-raw'!AB$277</f>
        <v>1.0575128849667816</v>
      </c>
      <c r="AE64">
        <f>('test-data-raw'!AC64-'test-data-raw'!AC$276)/'test-data-raw'!AC$277</f>
        <v>0.43210038906696369</v>
      </c>
      <c r="AF64">
        <f>('test-data-raw'!AD64-'test-data-raw'!AD$276)/'test-data-raw'!AD$277</f>
        <v>-0.16932488243843785</v>
      </c>
      <c r="AG64">
        <f>('test-data-raw'!AE64-'test-data-raw'!AE$276)/'test-data-raw'!AE$277</f>
        <v>0.1147773767912441</v>
      </c>
      <c r="AH64">
        <f>('test-data-raw'!AF64-'test-data-raw'!AF$276)/'test-data-raw'!AF$277</f>
        <v>1.5699569075419391</v>
      </c>
      <c r="AI64">
        <f>('test-data-raw'!AG64-'test-data-raw'!AG$276)/'test-data-raw'!AG$277</f>
        <v>3.5649102255200096</v>
      </c>
      <c r="AJ64">
        <f>('test-data-raw'!AH64-'test-data-raw'!AH$276)/'test-data-raw'!AH$277</f>
        <v>-6.2455262619925692E-2</v>
      </c>
      <c r="AK64">
        <f>('test-data-raw'!AI64-'test-data-raw'!AI$276)/'test-data-raw'!AI$277</f>
        <v>1.4787861484621325</v>
      </c>
      <c r="AL64">
        <f>('test-data-raw'!AJ64-'test-data-raw'!AJ$276)/'test-data-raw'!AJ$277</f>
        <v>-0.84217760840393141</v>
      </c>
      <c r="AM64">
        <f>('test-data-raw'!AK64-'test-data-raw'!AK$276)/'test-data-raw'!AK$277</f>
        <v>0.23060264065644998</v>
      </c>
      <c r="AN64">
        <f>('test-data-raw'!AL64-'test-data-raw'!AL$276)/'test-data-raw'!AL$277</f>
        <v>0.38260190852583226</v>
      </c>
      <c r="AO64">
        <f>('test-data-raw'!AM64-'test-data-raw'!AM$276)/'test-data-raw'!AM$277</f>
        <v>-0.6310276548914785</v>
      </c>
      <c r="AP64">
        <f>('test-data-raw'!AN64-'test-data-raw'!AN$276)/'test-data-raw'!AN$277</f>
        <v>1.9814631121893813</v>
      </c>
      <c r="AQ64">
        <f>('test-data-raw'!AO64-'test-data-raw'!AO$276)/'test-data-raw'!AO$277</f>
        <v>1.120134668012043</v>
      </c>
    </row>
    <row r="65" spans="1:43" x14ac:dyDescent="0.35">
      <c r="A65" t="s">
        <v>85</v>
      </c>
      <c r="B65">
        <f>SUM('pca-1-wt'!$A65:$AN65)</f>
        <v>3.8036942535381901</v>
      </c>
      <c r="C65">
        <f>SUM('pca-2-wt'!$A65:$AN65)</f>
        <v>-0.85419003681534811</v>
      </c>
      <c r="D65">
        <f>('test-data-raw'!B65-'test-data-raw'!B$276)/'test-data-raw'!B$277</f>
        <v>-0.55802291443274799</v>
      </c>
      <c r="E65">
        <f>('test-data-raw'!C65-'test-data-raw'!C$276)/'test-data-raw'!C$277</f>
        <v>-0.65626311552492067</v>
      </c>
      <c r="F65">
        <f>('test-data-raw'!D65-'test-data-raw'!D$276)/'test-data-raw'!D$277</f>
        <v>-1.1912287326456239</v>
      </c>
      <c r="G65">
        <f>('test-data-raw'!E65-'test-data-raw'!E$276)/'test-data-raw'!E$277</f>
        <v>-1.0525615222049913</v>
      </c>
      <c r="H65">
        <f>('test-data-raw'!F65-'test-data-raw'!F$276)/'test-data-raw'!F$277</f>
        <v>-0.84476708730316752</v>
      </c>
      <c r="I65">
        <f>('test-data-raw'!G65-'test-data-raw'!G$276)/'test-data-raw'!G$277</f>
        <v>-0.59953161839160685</v>
      </c>
      <c r="J65">
        <f>('test-data-raw'!H65-'test-data-raw'!H$276)/'test-data-raw'!H$277</f>
        <v>-7.0747071687705276E-2</v>
      </c>
      <c r="K65">
        <f>('test-data-raw'!I65-'test-data-raw'!I$276)/'test-data-raw'!I$277</f>
        <v>-0.52427388036435696</v>
      </c>
      <c r="L65">
        <f>('test-data-raw'!J65-'test-data-raw'!J$276)/'test-data-raw'!J$277</f>
        <v>-0.88556450033784606</v>
      </c>
      <c r="M65">
        <f>('test-data-raw'!K65-'test-data-raw'!K$276)/'test-data-raw'!K$277</f>
        <v>-0.78749659055396271</v>
      </c>
      <c r="N65">
        <f>('test-data-raw'!L65-'test-data-raw'!L$276)/'test-data-raw'!L$277</f>
        <v>-0.54657091702876315</v>
      </c>
      <c r="O65">
        <f>('test-data-raw'!M65-'test-data-raw'!M$276)/'test-data-raw'!M$277</f>
        <v>-0.43995472416639847</v>
      </c>
      <c r="P65">
        <f>('test-data-raw'!N65-'test-data-raw'!N$276)/'test-data-raw'!N$277</f>
        <v>-0.98931642188491309</v>
      </c>
      <c r="Q65">
        <f>('test-data-raw'!O65-'test-data-raw'!O$276)/'test-data-raw'!O$277</f>
        <v>-0.56216810157460428</v>
      </c>
      <c r="R65">
        <f>('test-data-raw'!P65-'test-data-raw'!P$276)/'test-data-raw'!P$277</f>
        <v>-0.885881699349924</v>
      </c>
      <c r="S65">
        <f>('test-data-raw'!Q65-'test-data-raw'!Q$276)/'test-data-raw'!Q$277</f>
        <v>-0.51332459709511691</v>
      </c>
      <c r="T65">
        <f>('test-data-raw'!R65-'test-data-raw'!R$276)/'test-data-raw'!R$277</f>
        <v>-0.76637170797419329</v>
      </c>
      <c r="U65">
        <f>('test-data-raw'!S65-'test-data-raw'!S$276)/'test-data-raw'!S$277</f>
        <v>-0.30143651548712308</v>
      </c>
      <c r="V65">
        <f>('test-data-raw'!T65-'test-data-raw'!T$276)/'test-data-raw'!T$277</f>
        <v>-0.16375233594373342</v>
      </c>
      <c r="W65">
        <f>('test-data-raw'!U65-'test-data-raw'!U$276)/'test-data-raw'!U$277</f>
        <v>-0.72507532824573639</v>
      </c>
      <c r="X65">
        <f>('test-data-raw'!V65-'test-data-raw'!V$276)/'test-data-raw'!V$277</f>
        <v>-0.91167715111342584</v>
      </c>
      <c r="Y65">
        <f>('test-data-raw'!W65-'test-data-raw'!W$276)/'test-data-raw'!W$277</f>
        <v>-0.32899840099819744</v>
      </c>
      <c r="Z65">
        <f>('test-data-raw'!X65-'test-data-raw'!X$276)/'test-data-raw'!X$277</f>
        <v>-0.29303358692219256</v>
      </c>
      <c r="AA65">
        <f>('test-data-raw'!Y65-'test-data-raw'!Y$276)/'test-data-raw'!Y$277</f>
        <v>-0.65954851130900582</v>
      </c>
      <c r="AB65">
        <f>('test-data-raw'!Z65-'test-data-raw'!Z$276)/'test-data-raw'!Z$277</f>
        <v>-0.40080392944340376</v>
      </c>
      <c r="AC65">
        <f>('test-data-raw'!AA65-'test-data-raw'!AA$276)/'test-data-raw'!AA$277</f>
        <v>3.9029712921605175E-2</v>
      </c>
      <c r="AD65">
        <f>('test-data-raw'!AB65-'test-data-raw'!AB$276)/'test-data-raw'!AB$277</f>
        <v>5.5078796092019905E-2</v>
      </c>
      <c r="AE65">
        <f>('test-data-raw'!AC65-'test-data-raw'!AC$276)/'test-data-raw'!AC$277</f>
        <v>-0.8243717787320155</v>
      </c>
      <c r="AF65">
        <f>('test-data-raw'!AD65-'test-data-raw'!AD$276)/'test-data-raw'!AD$277</f>
        <v>-0.89160133408989939</v>
      </c>
      <c r="AG65">
        <f>('test-data-raw'!AE65-'test-data-raw'!AE$276)/'test-data-raw'!AE$277</f>
        <v>-0.56150083610105028</v>
      </c>
      <c r="AH65">
        <f>('test-data-raw'!AF65-'test-data-raw'!AF$276)/'test-data-raw'!AF$277</f>
        <v>-0.84695043696341465</v>
      </c>
      <c r="AI65">
        <f>('test-data-raw'!AG65-'test-data-raw'!AG$276)/'test-data-raw'!AG$277</f>
        <v>-0.40741831148800112</v>
      </c>
      <c r="AJ65">
        <f>('test-data-raw'!AH65-'test-data-raw'!AH$276)/'test-data-raw'!AH$277</f>
        <v>-0.79580092693131133</v>
      </c>
      <c r="AK65">
        <f>('test-data-raw'!AI65-'test-data-raw'!AI$276)/'test-data-raw'!AI$277</f>
        <v>0.43381129463082402</v>
      </c>
      <c r="AL65">
        <f>('test-data-raw'!AJ65-'test-data-raw'!AJ$276)/'test-data-raw'!AJ$277</f>
        <v>-0.84217760840393141</v>
      </c>
      <c r="AM65">
        <f>('test-data-raw'!AK65-'test-data-raw'!AK$276)/'test-data-raw'!AK$277</f>
        <v>-0.69793011596907861</v>
      </c>
      <c r="AN65">
        <f>('test-data-raw'!AL65-'test-data-raw'!AL$276)/'test-data-raw'!AL$277</f>
        <v>-0.65843119141654849</v>
      </c>
      <c r="AO65">
        <f>('test-data-raw'!AM65-'test-data-raw'!AM$276)/'test-data-raw'!AM$277</f>
        <v>-0.85198175893428341</v>
      </c>
      <c r="AP65">
        <f>('test-data-raw'!AN65-'test-data-raw'!AN$276)/'test-data-raw'!AN$277</f>
        <v>2.7313637348365834E-2</v>
      </c>
      <c r="AQ65">
        <f>('test-data-raw'!AO65-'test-data-raw'!AO$276)/'test-data-raw'!AO$277</f>
        <v>-0.96168899258220042</v>
      </c>
    </row>
    <row r="66" spans="1:43" x14ac:dyDescent="0.35">
      <c r="A66" t="s">
        <v>86</v>
      </c>
      <c r="B66">
        <f>SUM('pca-1-wt'!$A66:$AN66)</f>
        <v>-0.50191775182616005</v>
      </c>
      <c r="C66">
        <f>SUM('pca-2-wt'!$A66:$AN66)</f>
        <v>-3.4427540057810351</v>
      </c>
      <c r="D66">
        <f>('test-data-raw'!B66-'test-data-raw'!B$276)/'test-data-raw'!B$277</f>
        <v>1.3965313088747111</v>
      </c>
      <c r="E66">
        <f>('test-data-raw'!C66-'test-data-raw'!C$276)/'test-data-raw'!C$277</f>
        <v>0.1364794974764216</v>
      </c>
      <c r="F66">
        <f>('test-data-raw'!D66-'test-data-raw'!D$276)/'test-data-raw'!D$277</f>
        <v>0.58585019638309388</v>
      </c>
      <c r="G66">
        <f>('test-data-raw'!E66-'test-data-raw'!E$276)/'test-data-raw'!E$277</f>
        <v>-2.2328015559173627E-2</v>
      </c>
      <c r="H66">
        <f>('test-data-raw'!F66-'test-data-raw'!F$276)/'test-data-raw'!F$277</f>
        <v>-0.84476708730316752</v>
      </c>
      <c r="I66">
        <f>('test-data-raw'!G66-'test-data-raw'!G$276)/'test-data-raw'!G$277</f>
        <v>-0.28295109262582607</v>
      </c>
      <c r="J66">
        <f>('test-data-raw'!H66-'test-data-raw'!H$276)/'test-data-raw'!H$277</f>
        <v>1.5847344058045982</v>
      </c>
      <c r="K66">
        <f>('test-data-raw'!I66-'test-data-raw'!I$276)/'test-data-raw'!I$277</f>
        <v>-0.26914594927795865</v>
      </c>
      <c r="L66">
        <f>('test-data-raw'!J66-'test-data-raw'!J$276)/'test-data-raw'!J$277</f>
        <v>-0.23799545946579606</v>
      </c>
      <c r="M66">
        <f>('test-data-raw'!K66-'test-data-raw'!K$276)/'test-data-raw'!K$277</f>
        <v>-0.78749659055396271</v>
      </c>
      <c r="N66">
        <f>('test-data-raw'!L66-'test-data-raw'!L$276)/'test-data-raw'!L$277</f>
        <v>0.61012567482280544</v>
      </c>
      <c r="O66">
        <f>('test-data-raw'!M66-'test-data-raw'!M$276)/'test-data-raw'!M$277</f>
        <v>-1.5546103327434523E-2</v>
      </c>
      <c r="P66">
        <f>('test-data-raw'!N66-'test-data-raw'!N$276)/'test-data-raw'!N$277</f>
        <v>-0.74467567625576336</v>
      </c>
      <c r="Q66">
        <f>('test-data-raw'!O66-'test-data-raw'!O$276)/'test-data-raw'!O$277</f>
        <v>0.13227484742931866</v>
      </c>
      <c r="R66">
        <f>('test-data-raw'!P66-'test-data-raw'!P$276)/'test-data-raw'!P$277</f>
        <v>-0.39412548966604993</v>
      </c>
      <c r="S66">
        <f>('test-data-raw'!Q66-'test-data-raw'!Q$276)/'test-data-raw'!Q$277</f>
        <v>-0.51332459709511691</v>
      </c>
      <c r="T66">
        <f>('test-data-raw'!R66-'test-data-raw'!R$276)/'test-data-raw'!R$277</f>
        <v>0.48269979218673065</v>
      </c>
      <c r="U66">
        <f>('test-data-raw'!S66-'test-data-raw'!S$276)/'test-data-raw'!S$277</f>
        <v>0.42896734896244432</v>
      </c>
      <c r="V66">
        <f>('test-data-raw'!T66-'test-data-raw'!T$276)/'test-data-raw'!T$277</f>
        <v>-0.7598108387789233</v>
      </c>
      <c r="W66">
        <f>('test-data-raw'!U66-'test-data-raw'!U$276)/'test-data-raw'!U$277</f>
        <v>0.27972449211510647</v>
      </c>
      <c r="X66">
        <f>('test-data-raw'!V66-'test-data-raw'!V$276)/'test-data-raw'!V$277</f>
        <v>2.2445095079042496</v>
      </c>
      <c r="Y66">
        <f>('test-data-raw'!W66-'test-data-raw'!W$276)/'test-data-raw'!W$277</f>
        <v>-0.2500734770329005</v>
      </c>
      <c r="Z66">
        <f>('test-data-raw'!X66-'test-data-raw'!X$276)/'test-data-raw'!X$277</f>
        <v>0.83172098924313009</v>
      </c>
      <c r="AA66">
        <f>('test-data-raw'!Y66-'test-data-raw'!Y$276)/'test-data-raw'!Y$277</f>
        <v>-0.7222751246472251</v>
      </c>
      <c r="AB66">
        <f>('test-data-raw'!Z66-'test-data-raw'!Z$276)/'test-data-raw'!Z$277</f>
        <v>-0.40080392944340376</v>
      </c>
      <c r="AC66">
        <f>('test-data-raw'!AA66-'test-data-raw'!AA$276)/'test-data-raw'!AA$277</f>
        <v>3.9029712921605175E-2</v>
      </c>
      <c r="AD66">
        <f>('test-data-raw'!AB66-'test-data-raw'!AB$276)/'test-data-raw'!AB$277</f>
        <v>5.5078796092019905E-2</v>
      </c>
      <c r="AE66">
        <f>('test-data-raw'!AC66-'test-data-raw'!AC$276)/'test-data-raw'!AC$277</f>
        <v>-0.43776495787079112</v>
      </c>
      <c r="AF66">
        <f>('test-data-raw'!AD66-'test-data-raw'!AD$276)/'test-data-raw'!AD$277</f>
        <v>-0.551706533312741</v>
      </c>
      <c r="AG66">
        <f>('test-data-raw'!AE66-'test-data-raw'!AE$276)/'test-data-raw'!AE$277</f>
        <v>1.4673338025758329</v>
      </c>
      <c r="AH66">
        <f>('test-data-raw'!AF66-'test-data-raw'!AF$276)/'test-data-raw'!AF$277</f>
        <v>1.0328663865407495</v>
      </c>
      <c r="AI66">
        <f>('test-data-raw'!AG66-'test-data-raw'!AG$276)/'test-data-raw'!AG$277</f>
        <v>-0.40741831148800112</v>
      </c>
      <c r="AJ66">
        <f>('test-data-raw'!AH66-'test-data-raw'!AH$276)/'test-data-raw'!AH$277</f>
        <v>0.45699791626730579</v>
      </c>
      <c r="AK66">
        <f>('test-data-raw'!AI66-'test-data-raw'!AI$276)/'test-data-raw'!AI$277</f>
        <v>1.8271110997392352</v>
      </c>
      <c r="AL66">
        <f>('test-data-raw'!AJ66-'test-data-raw'!AJ$276)/'test-data-raw'!AJ$277</f>
        <v>-0.14334938015386062</v>
      </c>
      <c r="AM66">
        <f>('test-data-raw'!AK66-'test-data-raw'!AK$276)/'test-data-raw'!AK$277</f>
        <v>-0.88363666729418444</v>
      </c>
      <c r="AN66">
        <f>('test-data-raw'!AL66-'test-data-raw'!AL$276)/'test-data-raw'!AL$277</f>
        <v>-0.31142015810242157</v>
      </c>
      <c r="AO66">
        <f>('test-data-raw'!AM66-'test-data-raw'!AM$276)/'test-data-raw'!AM$277</f>
        <v>-0.7783303909200151</v>
      </c>
      <c r="AP66">
        <f>('test-data-raw'!AN66-'test-data-raw'!AN$276)/'test-data-raw'!AN$277</f>
        <v>0.90153840240882022</v>
      </c>
      <c r="AQ66">
        <f>('test-data-raw'!AO66-'test-data-raw'!AO$276)/'test-data-raw'!AO$277</f>
        <v>-0.73037525251617341</v>
      </c>
    </row>
    <row r="67" spans="1:43" x14ac:dyDescent="0.35">
      <c r="A67" t="s">
        <v>87</v>
      </c>
      <c r="B67">
        <f>SUM('pca-1-wt'!$A67:$AN67)</f>
        <v>3.4044196778262625</v>
      </c>
      <c r="C67">
        <f>SUM('pca-2-wt'!$A67:$AN67)</f>
        <v>-1.2490800581367736</v>
      </c>
      <c r="D67">
        <f>('test-data-raw'!B67-'test-data-raw'!B$276)/'test-data-raw'!B$277</f>
        <v>0.13181975261694343</v>
      </c>
      <c r="E67">
        <f>('test-data-raw'!C67-'test-data-raw'!C$276)/'test-data-raw'!C$277</f>
        <v>-0.65626311552492067</v>
      </c>
      <c r="F67">
        <f>('test-data-raw'!D67-'test-data-raw'!D$276)/'test-data-raw'!D$277</f>
        <v>-0.85802643345273932</v>
      </c>
      <c r="G67">
        <f>('test-data-raw'!E67-'test-data-raw'!E$276)/'test-data-raw'!E$277</f>
        <v>-0.96670872998450652</v>
      </c>
      <c r="H67">
        <f>('test-data-raw'!F67-'test-data-raw'!F$276)/'test-data-raw'!F$277</f>
        <v>-0.84476708730316752</v>
      </c>
      <c r="I67">
        <f>('test-data-raw'!G67-'test-data-raw'!G$276)/'test-data-raw'!G$277</f>
        <v>-0.59953161839160685</v>
      </c>
      <c r="J67">
        <f>('test-data-raw'!H67-'test-data-raw'!H$276)/'test-data-raw'!H$277</f>
        <v>-7.0747071687705276E-2</v>
      </c>
      <c r="K67">
        <f>('test-data-raw'!I67-'test-data-raw'!I$276)/'test-data-raw'!I$277</f>
        <v>-0.77940181145075538</v>
      </c>
      <c r="L67">
        <f>('test-data-raw'!J67-'test-data-raw'!J$276)/'test-data-raw'!J$277</f>
        <v>-0.45385180642314604</v>
      </c>
      <c r="M67">
        <f>('test-data-raw'!K67-'test-data-raw'!K$276)/'test-data-raw'!K$277</f>
        <v>-0.78749659055396271</v>
      </c>
      <c r="N67">
        <f>('test-data-raw'!L67-'test-data-raw'!L$276)/'test-data-raw'!L$277</f>
        <v>-0.54657091702876315</v>
      </c>
      <c r="O67">
        <f>('test-data-raw'!M67-'test-data-raw'!M$276)/'test-data-raw'!M$277</f>
        <v>-0.86436334500536249</v>
      </c>
      <c r="P67">
        <f>('test-data-raw'!N67-'test-data-raw'!N$276)/'test-data-raw'!N$277</f>
        <v>-0.98931642188491309</v>
      </c>
      <c r="Q67">
        <f>('test-data-raw'!O67-'test-data-raw'!O$276)/'test-data-raw'!O$277</f>
        <v>0.82671779643324161</v>
      </c>
      <c r="R67">
        <f>('test-data-raw'!P67-'test-data-raw'!P$276)/'test-data-raw'!P$277</f>
        <v>-0.93505732031831135</v>
      </c>
      <c r="S67">
        <f>('test-data-raw'!Q67-'test-data-raw'!Q$276)/'test-data-raw'!Q$277</f>
        <v>-0.51332459709511691</v>
      </c>
      <c r="T67">
        <f>('test-data-raw'!R67-'test-data-raw'!R$276)/'test-data-raw'!R$277</f>
        <v>-0.14183595789373135</v>
      </c>
      <c r="U67">
        <f>('test-data-raw'!S67-'test-data-raw'!S$276)/'test-data-raw'!S$277</f>
        <v>-0.54490447030364553</v>
      </c>
      <c r="V67">
        <f>('test-data-raw'!T67-'test-data-raw'!T$276)/'test-data-raw'!T$277</f>
        <v>-0.16375233594373342</v>
      </c>
      <c r="W67">
        <f>('test-data-raw'!U67-'test-data-raw'!U$276)/'test-data-raw'!U$277</f>
        <v>-0.55760869151892922</v>
      </c>
      <c r="X67">
        <f>('test-data-raw'!V67-'test-data-raw'!V$276)/'test-data-raw'!V$277</f>
        <v>0.21553236996431541</v>
      </c>
      <c r="Y67">
        <f>('test-data-raw'!W67-'test-data-raw'!W$276)/'test-data-raw'!W$277</f>
        <v>-1.0393227166858698</v>
      </c>
      <c r="Z67">
        <f>('test-data-raw'!X67-'test-data-raw'!X$276)/'test-data-raw'!X$277</f>
        <v>-0.1524392649015272</v>
      </c>
      <c r="AA67">
        <f>('test-data-raw'!Y67-'test-data-raw'!Y$276)/'test-data-raw'!Y$277</f>
        <v>-0.94181827133099272</v>
      </c>
      <c r="AB67">
        <f>('test-data-raw'!Z67-'test-data-raw'!Z$276)/'test-data-raw'!Z$277</f>
        <v>-0.40080392944340376</v>
      </c>
      <c r="AC67">
        <f>('test-data-raw'!AA67-'test-data-raw'!AA$276)/'test-data-raw'!AA$277</f>
        <v>3.9029712921605175E-2</v>
      </c>
      <c r="AD67">
        <f>('test-data-raw'!AB67-'test-data-raw'!AB$276)/'test-data-raw'!AB$277</f>
        <v>-0.94735529278274189</v>
      </c>
      <c r="AE67">
        <f>('test-data-raw'!AC67-'test-data-raw'!AC$276)/'test-data-raw'!AC$277</f>
        <v>-0.8726976313396686</v>
      </c>
      <c r="AF67">
        <f>('test-data-raw'!AD67-'test-data-raw'!AD$276)/'test-data-raw'!AD$277</f>
        <v>-0.95533160923561655</v>
      </c>
      <c r="AG67">
        <f>('test-data-raw'!AE67-'test-data-raw'!AE$276)/'test-data-raw'!AE$277</f>
        <v>-0.78692690706514845</v>
      </c>
      <c r="AH67">
        <f>('test-data-raw'!AF67-'test-data-raw'!AF$276)/'test-data-raw'!AF$277</f>
        <v>-0.84695043696341465</v>
      </c>
      <c r="AI67">
        <f>('test-data-raw'!AG67-'test-data-raw'!AG$276)/'test-data-raw'!AG$277</f>
        <v>3.3951525957333403E-2</v>
      </c>
      <c r="AJ67">
        <f>('test-data-raw'!AH67-'test-data-raw'!AH$276)/'test-data-raw'!AH$277</f>
        <v>-1.1013616203943886</v>
      </c>
      <c r="AK67">
        <f>('test-data-raw'!AI67-'test-data-raw'!AI$276)/'test-data-raw'!AI$277</f>
        <v>0.2596488189922726</v>
      </c>
      <c r="AL67">
        <f>('test-data-raw'!AJ67-'test-data-raw'!AJ$276)/'test-data-raw'!AJ$277</f>
        <v>-0.49276349427889599</v>
      </c>
      <c r="AM67">
        <f>('test-data-raw'!AK67-'test-data-raw'!AK$276)/'test-data-raw'!AK$277</f>
        <v>-1.0693432186192902</v>
      </c>
      <c r="AN67">
        <f>('test-data-raw'!AL67-'test-data-raw'!AL$276)/'test-data-raw'!AL$277</f>
        <v>-1.0054422247306753</v>
      </c>
      <c r="AO67">
        <f>('test-data-raw'!AM67-'test-data-raw'!AM$276)/'test-data-raw'!AM$277</f>
        <v>-0.7783303909200151</v>
      </c>
      <c r="AP67">
        <f>('test-data-raw'!AN67-'test-data-raw'!AN$276)/'test-data-raw'!AN$277</f>
        <v>-0.17838630737174105</v>
      </c>
      <c r="AQ67">
        <f>('test-data-raw'!AO67-'test-data-raw'!AO$276)/'test-data-raw'!AO$277</f>
        <v>0.65750718787998885</v>
      </c>
    </row>
    <row r="68" spans="1:43" x14ac:dyDescent="0.35">
      <c r="A68" t="s">
        <v>88</v>
      </c>
      <c r="B68">
        <f>SUM('pca-1-wt'!$A68:$AN68)</f>
        <v>-1.815813380261762</v>
      </c>
      <c r="C68">
        <f>SUM('pca-2-wt'!$A68:$AN68)</f>
        <v>-4.5180591266146051</v>
      </c>
      <c r="D68">
        <f>('test-data-raw'!B68-'test-data-raw'!B$276)/'test-data-raw'!B$277</f>
        <v>1.5115050867163262</v>
      </c>
      <c r="E68">
        <f>('test-data-raw'!C68-'test-data-raw'!C$276)/'test-data-raw'!C$277</f>
        <v>1.3255934169784349</v>
      </c>
      <c r="F68">
        <f>('test-data-raw'!D68-'test-data-raw'!D$276)/'test-data-raw'!D$277</f>
        <v>1.4743896608974527</v>
      </c>
      <c r="G68">
        <f>('test-data-raw'!E68-'test-data-raw'!E$276)/'test-data-raw'!E$277</f>
        <v>-0.19403360000014325</v>
      </c>
      <c r="H68">
        <f>('test-data-raw'!F68-'test-data-raw'!F$276)/'test-data-raw'!F$277</f>
        <v>-0.84476708730316752</v>
      </c>
      <c r="I68">
        <f>('test-data-raw'!G68-'test-data-raw'!G$276)/'test-data-raw'!G$277</f>
        <v>-0.28295109262582607</v>
      </c>
      <c r="J68">
        <f>('test-data-raw'!H68-'test-data-raw'!H$276)/'test-data-raw'!H$277</f>
        <v>1.5847344058045982</v>
      </c>
      <c r="K68">
        <f>('test-data-raw'!I68-'test-data-raw'!I$276)/'test-data-raw'!I$277</f>
        <v>-0.77940181145075538</v>
      </c>
      <c r="L68">
        <f>('test-data-raw'!J68-'test-data-raw'!J$276)/'test-data-raw'!J$277</f>
        <v>0.19371723444890393</v>
      </c>
      <c r="M68">
        <f>('test-data-raw'!K68-'test-data-raw'!K$276)/'test-data-raw'!K$277</f>
        <v>-0.78749659055396271</v>
      </c>
      <c r="N68">
        <f>('test-data-raw'!L68-'test-data-raw'!L$276)/'test-data-raw'!L$277</f>
        <v>-0.54657091702876315</v>
      </c>
      <c r="O68">
        <f>('test-data-raw'!M68-'test-data-raw'!M$276)/'test-data-raw'!M$277</f>
        <v>-0.86436334500536249</v>
      </c>
      <c r="P68">
        <f>('test-data-raw'!N68-'test-data-raw'!N$276)/'test-data-raw'!N$277</f>
        <v>-0.98931642188491309</v>
      </c>
      <c r="Q68">
        <f>('test-data-raw'!O68-'test-data-raw'!O$276)/'test-data-raw'!O$277</f>
        <v>-0.56216810157460428</v>
      </c>
      <c r="R68">
        <f>('test-data-raw'!P68-'test-data-raw'!P$276)/'test-data-raw'!P$277</f>
        <v>-0.19742300579250033</v>
      </c>
      <c r="S68">
        <f>('test-data-raw'!Q68-'test-data-raw'!Q$276)/'test-data-raw'!Q$277</f>
        <v>-0.51332459709511691</v>
      </c>
      <c r="T68">
        <f>('test-data-raw'!R68-'test-data-raw'!R$276)/'test-data-raw'!R$277</f>
        <v>1.1072355422671927</v>
      </c>
      <c r="U68">
        <f>('test-data-raw'!S68-'test-data-raw'!S$276)/'test-data-raw'!S$277</f>
        <v>0.42896734896244432</v>
      </c>
      <c r="V68">
        <f>('test-data-raw'!T68-'test-data-raw'!T$276)/'test-data-raw'!T$277</f>
        <v>-0.7598108387789233</v>
      </c>
      <c r="W68">
        <f>('test-data-raw'!U68-'test-data-raw'!U$276)/'test-data-raw'!U$277</f>
        <v>0.61465776556872076</v>
      </c>
      <c r="X68">
        <f>('test-data-raw'!V68-'test-data-raw'!V$276)/'test-data-raw'!V$277</f>
        <v>1.3427418910420568</v>
      </c>
      <c r="Y68">
        <f>('test-data-raw'!W68-'test-data-raw'!W$276)/'test-data-raw'!W$277</f>
        <v>0.38132591468947497</v>
      </c>
      <c r="Z68">
        <f>('test-data-raw'!X68-'test-data-raw'!X$276)/'test-data-raw'!X$277</f>
        <v>1.5346925993464569</v>
      </c>
      <c r="AA68">
        <f>('test-data-raw'!Y68-'test-data-raw'!Y$276)/'test-data-raw'!Y$277</f>
        <v>-0.12637229793414151</v>
      </c>
      <c r="AB68">
        <f>('test-data-raw'!Z68-'test-data-raw'!Z$276)/'test-data-raw'!Z$277</f>
        <v>-0.40080392944340376</v>
      </c>
      <c r="AC68">
        <f>('test-data-raw'!AA68-'test-data-raw'!AA$276)/'test-data-raw'!AA$277</f>
        <v>3.9029712921605175E-2</v>
      </c>
      <c r="AD68">
        <f>('test-data-raw'!AB68-'test-data-raw'!AB$276)/'test-data-raw'!AB$277</f>
        <v>5.5078796092019905E-2</v>
      </c>
      <c r="AE68">
        <f>('test-data-raw'!AC68-'test-data-raw'!AC$276)/'test-data-raw'!AC$277</f>
        <v>4.5493568205739326E-2</v>
      </c>
      <c r="AF68">
        <f>('test-data-raw'!AD68-'test-data-raw'!AD$276)/'test-data-raw'!AD$277</f>
        <v>-0.25429858263272742</v>
      </c>
      <c r="AG68">
        <f>('test-data-raw'!AE68-'test-data-raw'!AE$276)/'test-data-raw'!AE$277</f>
        <v>0.56562951871944034</v>
      </c>
      <c r="AH68">
        <f>('test-data-raw'!AF68-'test-data-raw'!AF$276)/'test-data-raw'!AF$277</f>
        <v>-0.30985991596222495</v>
      </c>
      <c r="AI68">
        <f>('test-data-raw'!AG68-'test-data-raw'!AG$276)/'test-data-raw'!AG$277</f>
        <v>1.7994308757386714</v>
      </c>
      <c r="AJ68">
        <f>('test-data-raw'!AH68-'test-data-raw'!AH$276)/'test-data-raw'!AH$277</f>
        <v>0.85422681776930631</v>
      </c>
      <c r="AK68">
        <f>('test-data-raw'!AI68-'test-data-raw'!AI$276)/'test-data-raw'!AI$277</f>
        <v>2.8720859535705436</v>
      </c>
      <c r="AL68">
        <f>('test-data-raw'!AJ68-'test-data-raw'!AJ$276)/'test-data-raw'!AJ$277</f>
        <v>-0.49276349427889599</v>
      </c>
      <c r="AM68">
        <f>('test-data-raw'!AK68-'test-data-raw'!AK$276)/'test-data-raw'!AK$277</f>
        <v>4.4896089331344244E-2</v>
      </c>
      <c r="AN68">
        <f>('test-data-raw'!AL68-'test-data-raw'!AL$276)/'test-data-raw'!AL$277</f>
        <v>3.5590875211705349E-2</v>
      </c>
      <c r="AO68">
        <f>('test-data-raw'!AM68-'test-data-raw'!AM$276)/'test-data-raw'!AM$277</f>
        <v>0.17913739326547301</v>
      </c>
      <c r="AP68">
        <f>('test-data-raw'!AN68-'test-data-raw'!AN$276)/'test-data-raw'!AN$277</f>
        <v>2.1871630569094882</v>
      </c>
      <c r="AQ68">
        <f>('test-data-raw'!AO68-'test-data-raw'!AO$276)/'test-data-raw'!AO$277</f>
        <v>-0.49906151245014635</v>
      </c>
    </row>
    <row r="69" spans="1:43" x14ac:dyDescent="0.35">
      <c r="A69" t="s">
        <v>89</v>
      </c>
      <c r="B69">
        <f>SUM('pca-1-wt'!$A69:$AN69)</f>
        <v>-0.91559704684240406</v>
      </c>
      <c r="C69">
        <f>SUM('pca-2-wt'!$A69:$AN69)</f>
        <v>-4.3245594147475082</v>
      </c>
      <c r="D69">
        <f>('test-data-raw'!B69-'test-data-raw'!B$276)/'test-data-raw'!B$277</f>
        <v>1.7414526423995567</v>
      </c>
      <c r="E69">
        <f>('test-data-raw'!C69-'test-data-raw'!C$276)/'test-data-raw'!C$277</f>
        <v>-0.65626311552492067</v>
      </c>
      <c r="F69">
        <f>('test-data-raw'!D69-'test-data-raw'!D$276)/'test-data-raw'!D$277</f>
        <v>0.69691762944738878</v>
      </c>
      <c r="G69">
        <f>('test-data-raw'!E69-'test-data-raw'!E$276)/'test-data-raw'!E$277</f>
        <v>6.3524776661311191E-2</v>
      </c>
      <c r="H69">
        <f>('test-data-raw'!F69-'test-data-raw'!F$276)/'test-data-raw'!F$277</f>
        <v>-0.3356690413125169</v>
      </c>
      <c r="I69">
        <f>('test-data-raw'!G69-'test-data-raw'!G$276)/'test-data-raw'!G$277</f>
        <v>1.6165320619688586</v>
      </c>
      <c r="J69">
        <f>('test-data-raw'!H69-'test-data-raw'!H$276)/'test-data-raw'!H$277</f>
        <v>1.5847344058045982</v>
      </c>
      <c r="K69">
        <f>('test-data-raw'!I69-'test-data-raw'!I$276)/'test-data-raw'!I$277</f>
        <v>-0.52427388036435696</v>
      </c>
      <c r="L69">
        <f>('test-data-raw'!J69-'test-data-raw'!J$276)/'test-data-raw'!J$277</f>
        <v>0.51750175488492889</v>
      </c>
      <c r="M69">
        <f>('test-data-raw'!K69-'test-data-raw'!K$276)/'test-data-raw'!K$277</f>
        <v>-0.78749659055396271</v>
      </c>
      <c r="N69">
        <f>('test-data-raw'!L69-'test-data-raw'!L$276)/'test-data-raw'!L$277</f>
        <v>-0.54657091702876315</v>
      </c>
      <c r="O69">
        <f>('test-data-raw'!M69-'test-data-raw'!M$276)/'test-data-raw'!M$277</f>
        <v>-1.5546103327434523E-2</v>
      </c>
      <c r="P69">
        <f>('test-data-raw'!N69-'test-data-raw'!N$276)/'test-data-raw'!N$277</f>
        <v>-0.98931642188491309</v>
      </c>
      <c r="Q69">
        <f>('test-data-raw'!O69-'test-data-raw'!O$276)/'test-data-raw'!O$277</f>
        <v>-0.56216810157460428</v>
      </c>
      <c r="R69">
        <f>('test-data-raw'!P69-'test-data-raw'!P$276)/'test-data-raw'!P$277</f>
        <v>0.34350882485976109</v>
      </c>
      <c r="S69">
        <f>('test-data-raw'!Q69-'test-data-raw'!Q$276)/'test-data-raw'!Q$277</f>
        <v>-0.51332459709511691</v>
      </c>
      <c r="T69">
        <f>('test-data-raw'!R69-'test-data-raw'!R$276)/'test-data-raw'!R$277</f>
        <v>-0.14183595789373135</v>
      </c>
      <c r="U69">
        <f>('test-data-raw'!S69-'test-data-raw'!S$276)/'test-data-raw'!S$277</f>
        <v>-5.7968560670600598E-2</v>
      </c>
      <c r="V69">
        <f>('test-data-raw'!T69-'test-data-raw'!T$276)/'test-data-raw'!T$277</f>
        <v>-0.7598108387789233</v>
      </c>
      <c r="W69">
        <f>('test-data-raw'!U69-'test-data-raw'!U$276)/'test-data-raw'!U$277</f>
        <v>-0.39014205479212211</v>
      </c>
      <c r="X69">
        <f>('test-data-raw'!V69-'test-data-raw'!V$276)/'test-data-raw'!V$277</f>
        <v>2.6953933163353461</v>
      </c>
      <c r="Y69">
        <f>('test-data-raw'!W69-'test-data-raw'!W$276)/'test-data-raw'!W$277</f>
        <v>0.42078837667212343</v>
      </c>
      <c r="Z69">
        <f>('test-data-raw'!X69-'test-data-raw'!X$276)/'test-data-raw'!X$277</f>
        <v>1.5346925993464569</v>
      </c>
      <c r="AA69">
        <f>('test-data-raw'!Y69-'test-data-raw'!Y$276)/'test-data-raw'!Y$277</f>
        <v>-0.50273197796345748</v>
      </c>
      <c r="AB69">
        <f>('test-data-raw'!Z69-'test-data-raw'!Z$276)/'test-data-raw'!Z$277</f>
        <v>-0.40080392944340376</v>
      </c>
      <c r="AC69">
        <f>('test-data-raw'!AA69-'test-data-raw'!AA$276)/'test-data-raw'!AA$277</f>
        <v>-0.78059425843210251</v>
      </c>
      <c r="AD69">
        <f>('test-data-raw'!AB69-'test-data-raw'!AB$276)/'test-data-raw'!AB$277</f>
        <v>0.55629584052940084</v>
      </c>
      <c r="AE69">
        <f>('test-data-raw'!AC69-'test-data-raw'!AC$276)/'test-data-raw'!AC$277</f>
        <v>-0.24446154744017895</v>
      </c>
      <c r="AF69">
        <f>('test-data-raw'!AD69-'test-data-raw'!AD$276)/'test-data-raw'!AD$277</f>
        <v>-8.4351182244148268E-2</v>
      </c>
      <c r="AG69">
        <f>('test-data-raw'!AE69-'test-data-raw'!AE$276)/'test-data-raw'!AE$277</f>
        <v>0.1147773767912441</v>
      </c>
      <c r="AH69">
        <f>('test-data-raw'!AF69-'test-data-raw'!AF$276)/'test-data-raw'!AF$277</f>
        <v>-0.30985991596222495</v>
      </c>
      <c r="AI69">
        <f>('test-data-raw'!AG69-'test-data-raw'!AG$276)/'test-data-raw'!AG$277</f>
        <v>0.47532136340266795</v>
      </c>
      <c r="AJ69">
        <f>('test-data-raw'!AH69-'test-data-raw'!AH$276)/'test-data-raw'!AH$277</f>
        <v>0.24310543084315164</v>
      </c>
      <c r="AK69">
        <f>('test-data-raw'!AI69-'test-data-raw'!AI$276)/'test-data-raw'!AI$277</f>
        <v>1.8271110997392352</v>
      </c>
      <c r="AL69">
        <f>('test-data-raw'!AJ69-'test-data-raw'!AJ$276)/'test-data-raw'!AJ$277</f>
        <v>-0.49276349427889599</v>
      </c>
      <c r="AM69">
        <f>('test-data-raw'!AK69-'test-data-raw'!AK$276)/'test-data-raw'!AK$277</f>
        <v>-1.0693432186192902</v>
      </c>
      <c r="AN69">
        <f>('test-data-raw'!AL69-'test-data-raw'!AL$276)/'test-data-raw'!AL$277</f>
        <v>-0.31142015810242157</v>
      </c>
      <c r="AO69">
        <f>('test-data-raw'!AM69-'test-data-raw'!AM$276)/'test-data-raw'!AM$277</f>
        <v>-0.48372491886294183</v>
      </c>
      <c r="AP69">
        <f>('test-data-raw'!AN69-'test-data-raw'!AN$276)/'test-data-raw'!AN$277</f>
        <v>2.3414380154495684</v>
      </c>
      <c r="AQ69">
        <f>('test-data-raw'!AO69-'test-data-raw'!AO$276)/'test-data-raw'!AO$277</f>
        <v>-0.49906151245014635</v>
      </c>
    </row>
    <row r="70" spans="1:43" x14ac:dyDescent="0.35">
      <c r="A70" t="s">
        <v>90</v>
      </c>
      <c r="B70">
        <f>SUM('pca-1-wt'!$A70:$AN70)</f>
        <v>-5.083346678135185</v>
      </c>
      <c r="C70">
        <f>SUM('pca-2-wt'!$A70:$AN70)</f>
        <v>-4.9732639822244726</v>
      </c>
      <c r="D70">
        <f>('test-data-raw'!B70-'test-data-raw'!B$276)/'test-data-raw'!B$277</f>
        <v>3.0061641986573244</v>
      </c>
      <c r="E70">
        <f>('test-data-raw'!C70-'test-data-raw'!C$276)/'test-data-raw'!C$277</f>
        <v>2.1183360299797775</v>
      </c>
      <c r="F70">
        <f>('test-data-raw'!D70-'test-data-raw'!D$276)/'test-data-raw'!D$277</f>
        <v>1.9186593931546325</v>
      </c>
      <c r="G70">
        <f>('test-data-raw'!E70-'test-data-raw'!E$276)/'test-data-raw'!E$277</f>
        <v>1.0079054910866441</v>
      </c>
      <c r="H70">
        <f>('test-data-raw'!F70-'test-data-raw'!F$276)/'test-data-raw'!F$277</f>
        <v>-0.84476708730316752</v>
      </c>
      <c r="I70">
        <f>('test-data-raw'!G70-'test-data-raw'!G$276)/'test-data-raw'!G$277</f>
        <v>1.2999515362030778</v>
      </c>
      <c r="J70">
        <f>('test-data-raw'!H70-'test-data-raw'!H$276)/'test-data-raw'!H$277</f>
        <v>1.5847344058045982</v>
      </c>
      <c r="K70">
        <f>('test-data-raw'!I70-'test-data-raw'!I$276)/'test-data-raw'!I$277</f>
        <v>-0.52427388036435696</v>
      </c>
      <c r="L70">
        <f>('test-data-raw'!J70-'test-data-raw'!J$276)/'test-data-raw'!J$277</f>
        <v>1.7047116631503538</v>
      </c>
      <c r="M70">
        <f>('test-data-raw'!K70-'test-data-raw'!K$276)/'test-data-raw'!K$277</f>
        <v>-0.78749659055396271</v>
      </c>
      <c r="N70">
        <f>('test-data-raw'!L70-'test-data-raw'!L$276)/'test-data-raw'!L$277</f>
        <v>-0.54657091702876315</v>
      </c>
      <c r="O70">
        <f>('test-data-raw'!M70-'test-data-raw'!M$276)/'test-data-raw'!M$277</f>
        <v>0.40886251751152947</v>
      </c>
      <c r="P70">
        <f>('test-data-raw'!N70-'test-data-raw'!N$276)/'test-data-raw'!N$277</f>
        <v>-0.74467567625576336</v>
      </c>
      <c r="Q70">
        <f>('test-data-raw'!O70-'test-data-raw'!O$276)/'test-data-raw'!O$277</f>
        <v>0.13227484742931866</v>
      </c>
      <c r="R70">
        <f>('test-data-raw'!P70-'test-data-raw'!P$276)/'test-data-raw'!P$277</f>
        <v>0.49103568776492329</v>
      </c>
      <c r="S70">
        <f>('test-data-raw'!Q70-'test-data-raw'!Q$276)/'test-data-raw'!Q$277</f>
        <v>-0.51332459709511691</v>
      </c>
      <c r="T70">
        <f>('test-data-raw'!R70-'test-data-raw'!R$276)/'test-data-raw'!R$277</f>
        <v>-0.76637170797419329</v>
      </c>
      <c r="U70">
        <f>('test-data-raw'!S70-'test-data-raw'!S$276)/'test-data-raw'!S$277</f>
        <v>0.42896734896244432</v>
      </c>
      <c r="V70">
        <f>('test-data-raw'!T70-'test-data-raw'!T$276)/'test-data-raw'!T$277</f>
        <v>1.0283646697266462</v>
      </c>
      <c r="W70">
        <f>('test-data-raw'!U70-'test-data-raw'!U$276)/'test-data-raw'!U$277</f>
        <v>0.11225785538829934</v>
      </c>
      <c r="X70">
        <f>('test-data-raw'!V70-'test-data-raw'!V$276)/'test-data-raw'!V$277</f>
        <v>2.9208352205508943</v>
      </c>
      <c r="Y70">
        <f>('test-data-raw'!W70-'test-data-raw'!W$276)/'test-data-raw'!W$277</f>
        <v>0.5786382246027173</v>
      </c>
      <c r="Z70">
        <f>('test-data-raw'!X70-'test-data-raw'!X$276)/'test-data-raw'!X$277</f>
        <v>2.6594471755117794</v>
      </c>
      <c r="AA70">
        <f>('test-data-raw'!Y70-'test-data-raw'!Y$276)/'test-data-raw'!Y$277</f>
        <v>6.1807542080516482E-2</v>
      </c>
      <c r="AB70">
        <f>('test-data-raw'!Z70-'test-data-raw'!Z$276)/'test-data-raw'!Z$277</f>
        <v>-0.40080392944340376</v>
      </c>
      <c r="AC70">
        <f>('test-data-raw'!AA70-'test-data-raw'!AA$276)/'test-data-raw'!AA$277</f>
        <v>3.9029712921605175E-2</v>
      </c>
      <c r="AD70">
        <f>('test-data-raw'!AB70-'test-data-raw'!AB$276)/'test-data-raw'!AB$277</f>
        <v>2.0599469738415435</v>
      </c>
      <c r="AE70">
        <f>('test-data-raw'!AC70-'test-data-raw'!AC$276)/'test-data-raw'!AC$277</f>
        <v>0.52875209428226977</v>
      </c>
      <c r="AF70">
        <f>('test-data-raw'!AD70-'test-data-raw'!AD$276)/'test-data-raw'!AD$277</f>
        <v>0.34051731872729968</v>
      </c>
      <c r="AG70">
        <f>('test-data-raw'!AE70-'test-data-raw'!AE$276)/'test-data-raw'!AE$277</f>
        <v>1.9181859445040292</v>
      </c>
      <c r="AH70">
        <f>('test-data-raw'!AF70-'test-data-raw'!AF$276)/'test-data-raw'!AF$277</f>
        <v>0.76432112604015456</v>
      </c>
      <c r="AI70">
        <f>('test-data-raw'!AG70-'test-data-raw'!AG$276)/'test-data-raw'!AG$277</f>
        <v>0.47532136340266795</v>
      </c>
      <c r="AJ70">
        <f>('test-data-raw'!AH70-'test-data-raw'!AH$276)/'test-data-raw'!AH$277</f>
        <v>0.91533895646192176</v>
      </c>
      <c r="AK70">
        <f>('test-data-raw'!AI70-'test-data-raw'!AI$276)/'test-data-raw'!AI$277</f>
        <v>4.0912232830404029</v>
      </c>
      <c r="AL70">
        <f>('test-data-raw'!AJ70-'test-data-raw'!AJ$276)/'test-data-raw'!AJ$277</f>
        <v>1.603721190471316</v>
      </c>
      <c r="AM70">
        <f>('test-data-raw'!AK70-'test-data-raw'!AK$276)/'test-data-raw'!AK$277</f>
        <v>-0.5122235646439729</v>
      </c>
      <c r="AN70">
        <f>('test-data-raw'!AL70-'test-data-raw'!AL$276)/'test-data-raw'!AL$277</f>
        <v>3.5590875211705349E-2</v>
      </c>
      <c r="AO70">
        <f>('test-data-raw'!AM70-'test-data-raw'!AM$276)/'test-data-raw'!AM$277</f>
        <v>-0.18911944680586856</v>
      </c>
      <c r="AP70">
        <f>('test-data-raw'!AN70-'test-data-raw'!AN$276)/'test-data-raw'!AN$277</f>
        <v>1.5700632227491675</v>
      </c>
      <c r="AQ70">
        <f>('test-data-raw'!AO70-'test-data-raw'!AO$276)/'test-data-raw'!AO$277</f>
        <v>-3.6434032318092245E-2</v>
      </c>
    </row>
    <row r="71" spans="1:43" x14ac:dyDescent="0.35">
      <c r="A71" t="s">
        <v>91</v>
      </c>
      <c r="B71">
        <f>SUM('pca-1-wt'!$A71:$AN71)</f>
        <v>1.1403090420311814</v>
      </c>
      <c r="C71">
        <f>SUM('pca-2-wt'!$A71:$AN71)</f>
        <v>-1.5146604951454865</v>
      </c>
      <c r="D71">
        <f>('test-data-raw'!B71-'test-data-raw'!B$276)/'test-data-raw'!B$277</f>
        <v>0.13181975261694343</v>
      </c>
      <c r="E71">
        <f>('test-data-raw'!C71-'test-data-raw'!C$276)/'test-data-raw'!C$277</f>
        <v>-0.65626311552492067</v>
      </c>
      <c r="F71">
        <f>('test-data-raw'!D71-'test-data-raw'!D$276)/'test-data-raw'!D$277</f>
        <v>3.0513031061619556E-2</v>
      </c>
      <c r="G71">
        <f>('test-data-raw'!E71-'test-data-raw'!E$276)/'test-data-raw'!E$277</f>
        <v>-2.2328015559173627E-2</v>
      </c>
      <c r="H71">
        <f>('test-data-raw'!F71-'test-data-raw'!F$276)/'test-data-raw'!F$277</f>
        <v>-0.84476708730316752</v>
      </c>
      <c r="I71">
        <f>('test-data-raw'!G71-'test-data-raw'!G$276)/'test-data-raw'!G$277</f>
        <v>-0.59953161839160685</v>
      </c>
      <c r="J71">
        <f>('test-data-raw'!H71-'test-data-raw'!H$276)/'test-data-raw'!H$277</f>
        <v>-7.0747071687705276E-2</v>
      </c>
      <c r="K71">
        <f>('test-data-raw'!I71-'test-data-raw'!I$276)/'test-data-raw'!I$277</f>
        <v>-0.26914594927795865</v>
      </c>
      <c r="L71">
        <f>('test-data-raw'!J71-'test-data-raw'!J$276)/'test-data-raw'!J$277</f>
        <v>0.30164540792757893</v>
      </c>
      <c r="M71">
        <f>('test-data-raw'!K71-'test-data-raw'!K$276)/'test-data-raw'!K$277</f>
        <v>-0.78749659055396271</v>
      </c>
      <c r="N71">
        <f>('test-data-raw'!L71-'test-data-raw'!L$276)/'test-data-raw'!L$277</f>
        <v>-0.54657091702876315</v>
      </c>
      <c r="O71">
        <f>('test-data-raw'!M71-'test-data-raw'!M$276)/'test-data-raw'!M$277</f>
        <v>-1.5546103327434523E-2</v>
      </c>
      <c r="P71">
        <f>('test-data-raw'!N71-'test-data-raw'!N$276)/'test-data-raw'!N$277</f>
        <v>-0.98931642188491309</v>
      </c>
      <c r="Q71">
        <f>('test-data-raw'!O71-'test-data-raw'!O$276)/'test-data-raw'!O$277</f>
        <v>0.13227484742931866</v>
      </c>
      <c r="R71">
        <f>('test-data-raw'!P71-'test-data-raw'!P$276)/'test-data-raw'!P$277</f>
        <v>-0.6891792154763744</v>
      </c>
      <c r="S71">
        <f>('test-data-raw'!Q71-'test-data-raw'!Q$276)/'test-data-raw'!Q$277</f>
        <v>-0.51332459709511691</v>
      </c>
      <c r="T71">
        <f>('test-data-raw'!R71-'test-data-raw'!R$276)/'test-data-raw'!R$277</f>
        <v>-0.76637170797419329</v>
      </c>
      <c r="U71">
        <f>('test-data-raw'!S71-'test-data-raw'!S$276)/'test-data-raw'!S$277</f>
        <v>-5.7968560670600598E-2</v>
      </c>
      <c r="V71">
        <f>('test-data-raw'!T71-'test-data-raw'!T$276)/'test-data-raw'!T$277</f>
        <v>-0.16375233594373342</v>
      </c>
      <c r="W71">
        <f>('test-data-raw'!U71-'test-data-raw'!U$276)/'test-data-raw'!U$277</f>
        <v>-5.5208781338507804E-2</v>
      </c>
      <c r="X71">
        <f>('test-data-raw'!V71-'test-data-raw'!V$276)/'test-data-raw'!V$277</f>
        <v>0.6664161783954119</v>
      </c>
      <c r="Y71">
        <f>('test-data-raw'!W71-'test-data-raw'!W$276)/'test-data-raw'!W$277</f>
        <v>-1.0787851786685183</v>
      </c>
      <c r="Z71">
        <f>('test-data-raw'!X71-'test-data-raw'!X$276)/'test-data-raw'!X$277</f>
        <v>0.83172098924313009</v>
      </c>
      <c r="AA71">
        <f>('test-data-raw'!Y71-'test-data-raw'!Y$276)/'test-data-raw'!Y$277</f>
        <v>-0.47136867129434779</v>
      </c>
      <c r="AB71">
        <f>('test-data-raw'!Z71-'test-data-raw'!Z$276)/'test-data-raw'!Z$277</f>
        <v>-0.40080392944340376</v>
      </c>
      <c r="AC71">
        <f>('test-data-raw'!AA71-'test-data-raw'!AA$276)/'test-data-raw'!AA$277</f>
        <v>-0.78059425843210251</v>
      </c>
      <c r="AD71">
        <f>('test-data-raw'!AB71-'test-data-raw'!AB$276)/'test-data-raw'!AB$277</f>
        <v>0.55629584052940084</v>
      </c>
      <c r="AE71">
        <f>('test-data-raw'!AC71-'test-data-raw'!AC$276)/'test-data-raw'!AC$277</f>
        <v>-9.9483989617219812E-2</v>
      </c>
      <c r="AF71">
        <f>('test-data-raw'!AD71-'test-data-raw'!AD$276)/'test-data-raw'!AD$277</f>
        <v>-0.50921968321559619</v>
      </c>
      <c r="AG71">
        <f>('test-data-raw'!AE71-'test-data-raw'!AE$276)/'test-data-raw'!AE$277</f>
        <v>1.0164816606476366</v>
      </c>
      <c r="AH71">
        <f>('test-data-raw'!AF71-'test-data-raw'!AF$276)/'test-data-raw'!AF$277</f>
        <v>-4.1314655461630073E-2</v>
      </c>
      <c r="AI71">
        <f>('test-data-raw'!AG71-'test-data-raw'!AG$276)/'test-data-raw'!AG$277</f>
        <v>-0.84878814893333565</v>
      </c>
      <c r="AJ71">
        <f>('test-data-raw'!AH71-'test-data-raw'!AH$276)/'test-data-raw'!AH$277</f>
        <v>-0.36801595608300303</v>
      </c>
      <c r="AK71">
        <f>('test-data-raw'!AI71-'test-data-raw'!AI$276)/'test-data-raw'!AI$277</f>
        <v>0.95629872154647833</v>
      </c>
      <c r="AL71">
        <f>('test-data-raw'!AJ71-'test-data-raw'!AJ$276)/'test-data-raw'!AJ$277</f>
        <v>-0.14334938015386062</v>
      </c>
      <c r="AM71">
        <f>('test-data-raw'!AK71-'test-data-raw'!AK$276)/'test-data-raw'!AK$277</f>
        <v>-0.5122235646439729</v>
      </c>
      <c r="AN71">
        <f>('test-data-raw'!AL71-'test-data-raw'!AL$276)/'test-data-raw'!AL$277</f>
        <v>3.5590875211705349E-2</v>
      </c>
      <c r="AO71">
        <f>('test-data-raw'!AM71-'test-data-raw'!AM$276)/'test-data-raw'!AM$277</f>
        <v>-0.7783303909200151</v>
      </c>
      <c r="AP71">
        <f>('test-data-raw'!AN71-'test-data-raw'!AN$276)/'test-data-raw'!AN$277</f>
        <v>-0.12696132119171433</v>
      </c>
      <c r="AQ71">
        <f>('test-data-raw'!AO71-'test-data-raw'!AO$276)/'test-data-raw'!AO$277</f>
        <v>-3.6434032318092245E-2</v>
      </c>
    </row>
    <row r="72" spans="1:43" x14ac:dyDescent="0.35">
      <c r="A72" t="s">
        <v>92</v>
      </c>
      <c r="B72">
        <f>SUM('pca-1-wt'!$A72:$AN72)</f>
        <v>1.8479544157808601</v>
      </c>
      <c r="C72">
        <f>SUM('pca-2-wt'!$A72:$AN72)</f>
        <v>-1.2724509670571091</v>
      </c>
      <c r="D72">
        <f>('test-data-raw'!B72-'test-data-raw'!B$276)/'test-data-raw'!B$277</f>
        <v>-9.8127803066287059E-2</v>
      </c>
      <c r="E72">
        <f>('test-data-raw'!C72-'test-data-raw'!C$276)/'test-data-raw'!C$277</f>
        <v>-0.25989180902424952</v>
      </c>
      <c r="F72">
        <f>('test-data-raw'!D72-'test-data-raw'!D$276)/'test-data-raw'!D$277</f>
        <v>0.47478276331879898</v>
      </c>
      <c r="G72">
        <f>('test-data-raw'!E72-'test-data-raw'!E$276)/'test-data-raw'!E$277</f>
        <v>0.14937756888179599</v>
      </c>
      <c r="H72">
        <f>('test-data-raw'!F72-'test-data-raw'!F$276)/'test-data-raw'!F$277</f>
        <v>-0.3356690413125169</v>
      </c>
      <c r="I72">
        <f>('test-data-raw'!G72-'test-data-raw'!G$276)/'test-data-raw'!G$277</f>
        <v>-0.59953161839160685</v>
      </c>
      <c r="J72">
        <f>('test-data-raw'!H72-'test-data-raw'!H$276)/'test-data-raw'!H$277</f>
        <v>-7.0747071687705276E-2</v>
      </c>
      <c r="K72">
        <f>('test-data-raw'!I72-'test-data-raw'!I$276)/'test-data-raw'!I$277</f>
        <v>-1.0345297425371538</v>
      </c>
      <c r="L72">
        <f>('test-data-raw'!J72-'test-data-raw'!J$276)/'test-data-raw'!J$277</f>
        <v>-0.66970815338049605</v>
      </c>
      <c r="M72">
        <f>('test-data-raw'!K72-'test-data-raw'!K$276)/'test-data-raw'!K$277</f>
        <v>-0.78749659055396271</v>
      </c>
      <c r="N72">
        <f>('test-data-raw'!L72-'test-data-raw'!L$276)/'test-data-raw'!L$277</f>
        <v>-0.54657091702876315</v>
      </c>
      <c r="O72">
        <f>('test-data-raw'!M72-'test-data-raw'!M$276)/'test-data-raw'!M$277</f>
        <v>0.40886251751152947</v>
      </c>
      <c r="P72">
        <f>('test-data-raw'!N72-'test-data-raw'!N$276)/'test-data-raw'!N$277</f>
        <v>-0.98931642188491309</v>
      </c>
      <c r="Q72">
        <f>('test-data-raw'!O72-'test-data-raw'!O$276)/'test-data-raw'!O$277</f>
        <v>-0.56216810157460428</v>
      </c>
      <c r="R72">
        <f>('test-data-raw'!P72-'test-data-raw'!P$276)/'test-data-raw'!P$277</f>
        <v>-0.6891792154763744</v>
      </c>
      <c r="S72">
        <f>('test-data-raw'!Q72-'test-data-raw'!Q$276)/'test-data-raw'!Q$277</f>
        <v>-0.51332459709511691</v>
      </c>
      <c r="T72">
        <f>('test-data-raw'!R72-'test-data-raw'!R$276)/'test-data-raw'!R$277</f>
        <v>-0.76637170797419329</v>
      </c>
      <c r="U72">
        <f>('test-data-raw'!S72-'test-data-raw'!S$276)/'test-data-raw'!S$277</f>
        <v>-5.7968560670600598E-2</v>
      </c>
      <c r="V72">
        <f>('test-data-raw'!T72-'test-data-raw'!T$276)/'test-data-raw'!T$277</f>
        <v>-0.7598108387789233</v>
      </c>
      <c r="W72">
        <f>('test-data-raw'!U72-'test-data-raw'!U$276)/'test-data-raw'!U$277</f>
        <v>-0.72507532824573639</v>
      </c>
      <c r="X72">
        <f>('test-data-raw'!V72-'test-data-raw'!V$276)/'test-data-raw'!V$277</f>
        <v>-0.46079334268232935</v>
      </c>
      <c r="Y72">
        <f>('test-data-raw'!W72-'test-data-raw'!W$276)/'test-data-raw'!W$277</f>
        <v>-0.76308548280733057</v>
      </c>
      <c r="Z72">
        <f>('test-data-raw'!X72-'test-data-raw'!X$276)/'test-data-raw'!X$277</f>
        <v>-0.71481655298418856</v>
      </c>
      <c r="AA72">
        <f>('test-data-raw'!Y72-'test-data-raw'!Y$276)/'test-data-raw'!Y$277</f>
        <v>-0.2831888312796898</v>
      </c>
      <c r="AB72">
        <f>('test-data-raw'!Z72-'test-data-raw'!Z$276)/'test-data-raw'!Z$277</f>
        <v>-0.40080392944340376</v>
      </c>
      <c r="AC72">
        <f>('test-data-raw'!AA72-'test-data-raw'!AA$276)/'test-data-raw'!AA$277</f>
        <v>0.85865368427531286</v>
      </c>
      <c r="AD72">
        <f>('test-data-raw'!AB72-'test-data-raw'!AB$276)/'test-data-raw'!AB$277</f>
        <v>-0.44613824834536098</v>
      </c>
      <c r="AE72">
        <f>('test-data-raw'!AC72-'test-data-raw'!AC$276)/'test-data-raw'!AC$277</f>
        <v>-0.63106836830140334</v>
      </c>
      <c r="AF72">
        <f>('test-data-raw'!AD72-'test-data-raw'!AD$276)/'test-data-raw'!AD$277</f>
        <v>-8.4351182244148268E-2</v>
      </c>
      <c r="AG72">
        <f>('test-data-raw'!AE72-'test-data-raw'!AE$276)/'test-data-raw'!AE$277</f>
        <v>0.1147773767912441</v>
      </c>
      <c r="AH72">
        <f>('test-data-raw'!AF72-'test-data-raw'!AF$276)/'test-data-raw'!AF$277</f>
        <v>0.76432112604015456</v>
      </c>
      <c r="AI72">
        <f>('test-data-raw'!AG72-'test-data-raw'!AG$276)/'test-data-raw'!AG$277</f>
        <v>0.91669120084800237</v>
      </c>
      <c r="AJ72">
        <f>('test-data-raw'!AH72-'test-data-raw'!AH$276)/'test-data-raw'!AH$277</f>
        <v>-0.70413271889238815</v>
      </c>
      <c r="AK72">
        <f>('test-data-raw'!AI72-'test-data-raw'!AI$276)/'test-data-raw'!AI$277</f>
        <v>-8.8676132284830206E-2</v>
      </c>
      <c r="AL72">
        <f>('test-data-raw'!AJ72-'test-data-raw'!AJ$276)/'test-data-raw'!AJ$277</f>
        <v>0.55547884809621018</v>
      </c>
      <c r="AM72">
        <f>('test-data-raw'!AK72-'test-data-raw'!AK$276)/'test-data-raw'!AK$277</f>
        <v>-0.69793011596907861</v>
      </c>
      <c r="AN72">
        <f>('test-data-raw'!AL72-'test-data-raw'!AL$276)/'test-data-raw'!AL$277</f>
        <v>-1.0054422247306753</v>
      </c>
      <c r="AO72">
        <f>('test-data-raw'!AM72-'test-data-raw'!AM$276)/'test-data-raw'!AM$277</f>
        <v>-0.48372491886294183</v>
      </c>
      <c r="AP72">
        <f>('test-data-raw'!AN72-'test-data-raw'!AN$276)/'test-data-raw'!AN$277</f>
        <v>-7.5536335011687605E-2</v>
      </c>
      <c r="AQ72">
        <f>('test-data-raw'!AO72-'test-data-raw'!AO$276)/'test-data-raw'!AO$277</f>
        <v>0.19487970774793481</v>
      </c>
    </row>
    <row r="73" spans="1:43" x14ac:dyDescent="0.35">
      <c r="A73" t="s">
        <v>93</v>
      </c>
      <c r="B73">
        <f>SUM('pca-1-wt'!$A73:$AN73)</f>
        <v>1.5422440585273438</v>
      </c>
      <c r="C73">
        <f>SUM('pca-2-wt'!$A73:$AN73)</f>
        <v>-1.2452288228954576</v>
      </c>
      <c r="D73">
        <f>('test-data-raw'!B73-'test-data-raw'!B$276)/'test-data-raw'!B$277</f>
        <v>-0.44304913659113276</v>
      </c>
      <c r="E73">
        <f>('test-data-raw'!C73-'test-data-raw'!C$276)/'test-data-raw'!C$277</f>
        <v>-0.65626311552492067</v>
      </c>
      <c r="F73">
        <f>('test-data-raw'!D73-'test-data-raw'!D$276)/'test-data-raw'!D$277</f>
        <v>-8.0554402002675302E-2</v>
      </c>
      <c r="G73">
        <f>('test-data-raw'!E73-'test-data-raw'!E$276)/'test-data-raw'!E$277</f>
        <v>-0.45159197666159767</v>
      </c>
      <c r="H73">
        <f>('test-data-raw'!F73-'test-data-raw'!F$276)/'test-data-raw'!F$277</f>
        <v>-0.84476708730316752</v>
      </c>
      <c r="I73">
        <f>('test-data-raw'!G73-'test-data-raw'!G$276)/'test-data-raw'!G$277</f>
        <v>0.66679048467151636</v>
      </c>
      <c r="J73">
        <f>('test-data-raw'!H73-'test-data-raw'!H$276)/'test-data-raw'!H$277</f>
        <v>-0.62257423085180652</v>
      </c>
      <c r="K73">
        <f>('test-data-raw'!I73-'test-data-raw'!I$276)/'test-data-raw'!I$277</f>
        <v>-0.52427388036435696</v>
      </c>
      <c r="L73">
        <f>('test-data-raw'!J73-'test-data-raw'!J$276)/'test-data-raw'!J$277</f>
        <v>-0.23799545946579606</v>
      </c>
      <c r="M73">
        <f>('test-data-raw'!K73-'test-data-raw'!K$276)/'test-data-raw'!K$277</f>
        <v>-0.78749659055396271</v>
      </c>
      <c r="N73">
        <f>('test-data-raw'!L73-'test-data-raw'!L$276)/'test-data-raw'!L$277</f>
        <v>-0.54657091702876315</v>
      </c>
      <c r="O73">
        <f>('test-data-raw'!M73-'test-data-raw'!M$276)/'test-data-raw'!M$277</f>
        <v>0.83327113835049338</v>
      </c>
      <c r="P73">
        <f>('test-data-raw'!N73-'test-data-raw'!N$276)/'test-data-raw'!N$277</f>
        <v>-0.98931642188491309</v>
      </c>
      <c r="Q73">
        <f>('test-data-raw'!O73-'test-data-raw'!O$276)/'test-data-raw'!O$277</f>
        <v>-0.56216810157460428</v>
      </c>
      <c r="R73">
        <f>('test-data-raw'!P73-'test-data-raw'!P$276)/'test-data-raw'!P$277</f>
        <v>-0.93505732031831135</v>
      </c>
      <c r="S73">
        <f>('test-data-raw'!Q73-'test-data-raw'!Q$276)/'test-data-raw'!Q$277</f>
        <v>0.33087790294685249</v>
      </c>
      <c r="T73">
        <f>('test-data-raw'!R73-'test-data-raw'!R$276)/'test-data-raw'!R$277</f>
        <v>-0.76637170797419329</v>
      </c>
      <c r="U73">
        <f>('test-data-raw'!S73-'test-data-raw'!S$276)/'test-data-raw'!S$277</f>
        <v>0.67243530377896676</v>
      </c>
      <c r="V73">
        <f>('test-data-raw'!T73-'test-data-raw'!T$276)/'test-data-raw'!T$277</f>
        <v>1.0283646697266462</v>
      </c>
      <c r="W73">
        <f>('test-data-raw'!U73-'test-data-raw'!U$276)/'test-data-raw'!U$277</f>
        <v>-0.55760869151892922</v>
      </c>
      <c r="X73">
        <f>('test-data-raw'!V73-'test-data-raw'!V$276)/'test-data-raw'!V$277</f>
        <v>1.3427418910420568</v>
      </c>
      <c r="Y73">
        <f>('test-data-raw'!W73-'test-data-raw'!W$276)/'test-data-raw'!W$277</f>
        <v>-0.68416055884203364</v>
      </c>
      <c r="Z73">
        <f>('test-data-raw'!X73-'test-data-raw'!X$276)/'test-data-raw'!X$277</f>
        <v>-0.1524392649015272</v>
      </c>
      <c r="AA73">
        <f>('test-data-raw'!Y73-'test-data-raw'!Y$276)/'test-data-raw'!Y$277</f>
        <v>-0.69091181797811541</v>
      </c>
      <c r="AB73">
        <f>('test-data-raw'!Z73-'test-data-raw'!Z$276)/'test-data-raw'!Z$277</f>
        <v>-0.40080392944340376</v>
      </c>
      <c r="AC73">
        <f>('test-data-raw'!AA73-'test-data-raw'!AA$276)/'test-data-raw'!AA$277</f>
        <v>3.9029712921605175E-2</v>
      </c>
      <c r="AD73">
        <f>('test-data-raw'!AB73-'test-data-raw'!AB$276)/'test-data-raw'!AB$277</f>
        <v>5.5078796092019905E-2</v>
      </c>
      <c r="AE73">
        <f>('test-data-raw'!AC73-'test-data-raw'!AC$276)/'test-data-raw'!AC$277</f>
        <v>-0.58274251569375024</v>
      </c>
      <c r="AF73">
        <f>('test-data-raw'!AD73-'test-data-raw'!AD$276)/'test-data-raw'!AD$277</f>
        <v>-0.80662763389560976</v>
      </c>
      <c r="AG73">
        <f>('test-data-raw'!AE73-'test-data-raw'!AE$276)/'test-data-raw'!AE$277</f>
        <v>-0.33607476513695217</v>
      </c>
      <c r="AH73">
        <f>('test-data-raw'!AF73-'test-data-raw'!AF$276)/'test-data-raw'!AF$277</f>
        <v>-0.84695043696341465</v>
      </c>
      <c r="AI73">
        <f>('test-data-raw'!AG73-'test-data-raw'!AG$276)/'test-data-raw'!AG$277</f>
        <v>-0.84878814893333565</v>
      </c>
      <c r="AJ73">
        <f>('test-data-raw'!AH73-'test-data-raw'!AH$276)/'test-data-raw'!AH$277</f>
        <v>-0.64302058019977271</v>
      </c>
      <c r="AK73">
        <f>('test-data-raw'!AI73-'test-data-raw'!AI$276)/'test-data-raw'!AI$277</f>
        <v>0.43381129463082402</v>
      </c>
      <c r="AL73">
        <f>('test-data-raw'!AJ73-'test-data-raw'!AJ$276)/'test-data-raw'!AJ$277</f>
        <v>0.20606473397117475</v>
      </c>
      <c r="AM73">
        <f>('test-data-raw'!AK73-'test-data-raw'!AK$276)/'test-data-raw'!AK$277</f>
        <v>-0.32651701331886723</v>
      </c>
      <c r="AN73">
        <f>('test-data-raw'!AL73-'test-data-raw'!AL$276)/'test-data-raw'!AL$277</f>
        <v>-0.65843119141654849</v>
      </c>
      <c r="AO73">
        <f>('test-data-raw'!AM73-'test-data-raw'!AM$276)/'test-data-raw'!AM$277</f>
        <v>-0.33642218283440523</v>
      </c>
      <c r="AP73">
        <f>('test-data-raw'!AN73-'test-data-raw'!AN$276)/'test-data-raw'!AN$277</f>
        <v>-0.17838630737174105</v>
      </c>
      <c r="AQ73">
        <f>('test-data-raw'!AO73-'test-data-raw'!AO$276)/'test-data-raw'!AO$277</f>
        <v>0.65750718787998885</v>
      </c>
    </row>
    <row r="74" spans="1:43" x14ac:dyDescent="0.35">
      <c r="A74" t="s">
        <v>94</v>
      </c>
      <c r="B74">
        <f>SUM('pca-1-wt'!$A74:$AN74)</f>
        <v>-6.2703652361051727</v>
      </c>
      <c r="C74">
        <f>SUM('pca-2-wt'!$A74:$AN74)</f>
        <v>-5.3825797354507499</v>
      </c>
      <c r="D74">
        <f>('test-data-raw'!B74-'test-data-raw'!B$276)/'test-data-raw'!B$277</f>
        <v>1.3965313088747111</v>
      </c>
      <c r="E74">
        <f>('test-data-raw'!C74-'test-data-raw'!C$276)/'test-data-raw'!C$277</f>
        <v>1.3255934169784349</v>
      </c>
      <c r="F74">
        <f>('test-data-raw'!D74-'test-data-raw'!D$276)/'test-data-raw'!D$277</f>
        <v>2.5850639915404017</v>
      </c>
      <c r="G74">
        <f>('test-data-raw'!E74-'test-data-raw'!E$276)/'test-data-raw'!E$277</f>
        <v>0.75034711442518964</v>
      </c>
      <c r="H74">
        <f>('test-data-raw'!F74-'test-data-raw'!F$276)/'test-data-raw'!F$277</f>
        <v>-0.84476708730316752</v>
      </c>
      <c r="I74">
        <f>('test-data-raw'!G74-'test-data-raw'!G$276)/'test-data-raw'!G$277</f>
        <v>0.98337101043729713</v>
      </c>
      <c r="J74">
        <f>('test-data-raw'!H74-'test-data-raw'!H$276)/'test-data-raw'!H$277</f>
        <v>4.343870201625105</v>
      </c>
      <c r="K74">
        <f>('test-data-raw'!I74-'test-data-raw'!I$276)/'test-data-raw'!I$277</f>
        <v>-0.77940181145075538</v>
      </c>
      <c r="L74">
        <f>('test-data-raw'!J74-'test-data-raw'!J$276)/'test-data-raw'!J$277</f>
        <v>1.5967834896716788</v>
      </c>
      <c r="M74">
        <f>('test-data-raw'!K74-'test-data-raw'!K$276)/'test-data-raw'!K$277</f>
        <v>-0.78749659055396271</v>
      </c>
      <c r="N74">
        <f>('test-data-raw'!L74-'test-data-raw'!L$276)/'test-data-raw'!L$277</f>
        <v>-0.54657091702876315</v>
      </c>
      <c r="O74">
        <f>('test-data-raw'!M74-'test-data-raw'!M$276)/'test-data-raw'!M$277</f>
        <v>2.5309056217063493</v>
      </c>
      <c r="P74">
        <f>('test-data-raw'!N74-'test-data-raw'!N$276)/'test-data-raw'!N$277</f>
        <v>-0.50003493062661364</v>
      </c>
      <c r="Q74">
        <f>('test-data-raw'!O74-'test-data-raw'!O$276)/'test-data-raw'!O$277</f>
        <v>0.82671779643324161</v>
      </c>
      <c r="R74">
        <f>('test-data-raw'!P74-'test-data-raw'!P$276)/'test-data-raw'!P$277</f>
        <v>9.763072001782408E-2</v>
      </c>
      <c r="S74">
        <f>('test-data-raw'!Q74-'test-data-raw'!Q$276)/'test-data-raw'!Q$277</f>
        <v>-0.51332459709511691</v>
      </c>
      <c r="T74">
        <f>('test-data-raw'!R74-'test-data-raw'!R$276)/'test-data-raw'!R$277</f>
        <v>3.6053785425890408</v>
      </c>
      <c r="U74">
        <f>('test-data-raw'!S74-'test-data-raw'!S$276)/'test-data-raw'!S$277</f>
        <v>2.3767109874946244</v>
      </c>
      <c r="V74">
        <f>('test-data-raw'!T74-'test-data-raw'!T$276)/'test-data-raw'!T$277</f>
        <v>0.4323061668914564</v>
      </c>
      <c r="W74">
        <f>('test-data-raw'!U74-'test-data-raw'!U$276)/'test-data-raw'!U$277</f>
        <v>0.9495910390223351</v>
      </c>
      <c r="X74">
        <f>('test-data-raw'!V74-'test-data-raw'!V$276)/'test-data-raw'!V$277</f>
        <v>1.3427418910420568</v>
      </c>
      <c r="Y74">
        <f>('test-data-raw'!W74-'test-data-raw'!W$276)/'test-data-raw'!W$277</f>
        <v>0.30240099072417803</v>
      </c>
      <c r="Z74">
        <f>('test-data-raw'!X74-'test-data-raw'!X$276)/'test-data-raw'!X$277</f>
        <v>1.5346925993464569</v>
      </c>
      <c r="AA74">
        <f>('test-data-raw'!Y74-'test-data-raw'!Y$276)/'test-data-raw'!Y$277</f>
        <v>0.81452690213914836</v>
      </c>
      <c r="AB74">
        <f>('test-data-raw'!Z74-'test-data-raw'!Z$276)/'test-data-raw'!Z$277</f>
        <v>-0.40080392944340376</v>
      </c>
      <c r="AC74">
        <f>('test-data-raw'!AA74-'test-data-raw'!AA$276)/'test-data-raw'!AA$277</f>
        <v>-0.78059425843210251</v>
      </c>
      <c r="AD74">
        <f>('test-data-raw'!AB74-'test-data-raw'!AB$276)/'test-data-raw'!AB$277</f>
        <v>1.0575128849667816</v>
      </c>
      <c r="AE74">
        <f>('test-data-raw'!AC74-'test-data-raw'!AC$276)/'test-data-raw'!AC$277</f>
        <v>1.6402467042582898</v>
      </c>
      <c r="AF74">
        <f>('test-data-raw'!AD74-'test-data-raw'!AD$276)/'test-data-raw'!AD$277</f>
        <v>0.53170814416445122</v>
      </c>
      <c r="AG74">
        <f>('test-data-raw'!AE74-'test-data-raw'!AE$276)/'test-data-raw'!AE$277</f>
        <v>0.56562951871944034</v>
      </c>
      <c r="AH74">
        <f>('test-data-raw'!AF74-'test-data-raw'!AF$276)/'test-data-raw'!AF$277</f>
        <v>0.76432112604015456</v>
      </c>
      <c r="AI74">
        <f>('test-data-raw'!AG74-'test-data-raw'!AG$276)/'test-data-raw'!AG$277</f>
        <v>3.1235403880746748</v>
      </c>
      <c r="AJ74">
        <f>('test-data-raw'!AH74-'test-data-raw'!AH$276)/'test-data-raw'!AH$277</f>
        <v>1.3125678579639224</v>
      </c>
      <c r="AK74">
        <f>('test-data-raw'!AI74-'test-data-raw'!AI$276)/'test-data-raw'!AI$277</f>
        <v>2.3495985266548898</v>
      </c>
      <c r="AL74">
        <f>('test-data-raw'!AJ74-'test-data-raw'!AJ$276)/'test-data-raw'!AJ$277</f>
        <v>0.20606473397117475</v>
      </c>
      <c r="AM74">
        <f>('test-data-raw'!AK74-'test-data-raw'!AK$276)/'test-data-raw'!AK$277</f>
        <v>1.3448419486070844</v>
      </c>
      <c r="AN74">
        <f>('test-data-raw'!AL74-'test-data-raw'!AL$276)/'test-data-raw'!AL$277</f>
        <v>3.5590875211705349E-2</v>
      </c>
      <c r="AO74">
        <f>('test-data-raw'!AM74-'test-data-raw'!AM$276)/'test-data-raw'!AM$277</f>
        <v>0.62104560135108289</v>
      </c>
      <c r="AP74">
        <f>('test-data-raw'!AN74-'test-data-raw'!AN$276)/'test-data-raw'!AN$277</f>
        <v>-2.4111348831660887E-2</v>
      </c>
      <c r="AQ74">
        <f>('test-data-raw'!AO74-'test-data-raw'!AO$276)/'test-data-raw'!AO$277</f>
        <v>1.8140758882101242</v>
      </c>
    </row>
    <row r="75" spans="1:43" x14ac:dyDescent="0.35">
      <c r="A75" t="s">
        <v>95</v>
      </c>
      <c r="B75">
        <f>SUM('pca-1-wt'!$A75:$AN75)</f>
        <v>-9.5969991892665991</v>
      </c>
      <c r="C75">
        <f>SUM('pca-2-wt'!$A75:$AN75)</f>
        <v>-3.8402237614138275</v>
      </c>
      <c r="D75">
        <f>('test-data-raw'!B75-'test-data-raw'!B$276)/'test-data-raw'!B$277</f>
        <v>1.856426420241172</v>
      </c>
      <c r="E75">
        <f>('test-data-raw'!C75-'test-data-raw'!C$276)/'test-data-raw'!C$277</f>
        <v>3.7038212559824619</v>
      </c>
      <c r="F75">
        <f>('test-data-raw'!D75-'test-data-raw'!D$276)/'test-data-raw'!D$277</f>
        <v>4.0289406213762344</v>
      </c>
      <c r="G75">
        <f>('test-data-raw'!E75-'test-data-raw'!E$276)/'test-data-raw'!E$277</f>
        <v>2.2956973743939164</v>
      </c>
      <c r="H75">
        <f>('test-data-raw'!F75-'test-data-raw'!F$276)/'test-data-raw'!F$277</f>
        <v>-0.3356690413125169</v>
      </c>
      <c r="I75">
        <f>('test-data-raw'!G75-'test-data-raw'!G$276)/'test-data-raw'!G$277</f>
        <v>4.4657567938608862</v>
      </c>
      <c r="J75">
        <f>('test-data-raw'!H75-'test-data-raw'!H$276)/'test-data-raw'!H$277</f>
        <v>0.48108008747639591</v>
      </c>
      <c r="K75">
        <f>('test-data-raw'!I75-'test-data-raw'!I$276)/'test-data-raw'!I$277</f>
        <v>1.5167495683268297</v>
      </c>
      <c r="L75">
        <f>('test-data-raw'!J75-'test-data-raw'!J$276)/'test-data-raw'!J$277</f>
        <v>2.0284961835863791</v>
      </c>
      <c r="M75">
        <f>('test-data-raw'!K75-'test-data-raw'!K$276)/'test-data-raw'!K$277</f>
        <v>-0.78749659055396271</v>
      </c>
      <c r="N75">
        <f>('test-data-raw'!L75-'test-data-raw'!L$276)/'test-data-raw'!L$277</f>
        <v>0.61012567482280544</v>
      </c>
      <c r="O75">
        <f>('test-data-raw'!M75-'test-data-raw'!M$276)/'test-data-raw'!M$277</f>
        <v>2.5309056217063493</v>
      </c>
      <c r="P75">
        <f>('test-data-raw'!N75-'test-data-raw'!N$276)/'test-data-raw'!N$277</f>
        <v>-0.74467567625576336</v>
      </c>
      <c r="Q75">
        <f>('test-data-raw'!O75-'test-data-raw'!O$276)/'test-data-raw'!O$277</f>
        <v>0.13227484742931866</v>
      </c>
      <c r="R75">
        <f>('test-data-raw'!P75-'test-data-raw'!P$276)/'test-data-raw'!P$277</f>
        <v>0.49103568776492329</v>
      </c>
      <c r="S75">
        <f>('test-data-raw'!Q75-'test-data-raw'!Q$276)/'test-data-raw'!Q$277</f>
        <v>0.33087790294685249</v>
      </c>
      <c r="T75">
        <f>('test-data-raw'!R75-'test-data-raw'!R$276)/'test-data-raw'!R$277</f>
        <v>-0.14183595789373135</v>
      </c>
      <c r="U75">
        <f>('test-data-raw'!S75-'test-data-raw'!S$276)/'test-data-raw'!S$277</f>
        <v>1.8897750778615792</v>
      </c>
      <c r="V75">
        <f>('test-data-raw'!T75-'test-data-raw'!T$276)/'test-data-raw'!T$277</f>
        <v>1.6244231725618361</v>
      </c>
      <c r="W75">
        <f>('test-data-raw'!U75-'test-data-raw'!U$276)/'test-data-raw'!U$277</f>
        <v>1.7869242226563711</v>
      </c>
      <c r="X75">
        <f>('test-data-raw'!V75-'test-data-raw'!V$276)/'test-data-raw'!V$277</f>
        <v>2.2445095079042496</v>
      </c>
      <c r="Y75">
        <f>('test-data-raw'!W75-'test-data-raw'!W$276)/'test-data-raw'!W$277</f>
        <v>1.4073499262383351</v>
      </c>
      <c r="Z75">
        <f>('test-data-raw'!X75-'test-data-raw'!X$276)/'test-data-raw'!X$277</f>
        <v>3.0812301415737755</v>
      </c>
      <c r="AA75">
        <f>('test-data-raw'!Y75-'test-data-raw'!Y$276)/'test-data-raw'!Y$277</f>
        <v>0.78316359547003878</v>
      </c>
      <c r="AB75">
        <f>('test-data-raw'!Z75-'test-data-raw'!Z$276)/'test-data-raw'!Z$277</f>
        <v>-0.40080392944340376</v>
      </c>
      <c r="AC75">
        <f>('test-data-raw'!AA75-'test-data-raw'!AA$276)/'test-data-raw'!AA$277</f>
        <v>3.9029712921605175E-2</v>
      </c>
      <c r="AD75">
        <f>('test-data-raw'!AB75-'test-data-raw'!AB$276)/'test-data-raw'!AB$277</f>
        <v>1.5587299294041626</v>
      </c>
      <c r="AE75">
        <f>('test-data-raw'!AC75-'test-data-raw'!AC$276)/'test-data-raw'!AC$277</f>
        <v>0.77038135732053503</v>
      </c>
      <c r="AF75">
        <f>('test-data-raw'!AD75-'test-data-raw'!AD$276)/'test-data-raw'!AD$277</f>
        <v>0.8291160948444648</v>
      </c>
      <c r="AG75">
        <f>('test-data-raw'!AE75-'test-data-raw'!AE$276)/'test-data-raw'!AE$277</f>
        <v>3.04531629932452</v>
      </c>
      <c r="AH75">
        <f>('test-data-raw'!AF75-'test-data-raw'!AF$276)/'test-data-raw'!AF$277</f>
        <v>1.3014116470413442</v>
      </c>
      <c r="AI75">
        <f>('test-data-raw'!AG75-'test-data-raw'!AG$276)/'test-data-raw'!AG$277</f>
        <v>1.7994308757386714</v>
      </c>
      <c r="AJ75">
        <f>('test-data-raw'!AH75-'test-data-raw'!AH$276)/'test-data-raw'!AH$277</f>
        <v>1.4959042740417687</v>
      </c>
      <c r="AK75">
        <f>('test-data-raw'!AI75-'test-data-raw'!AI$276)/'test-data-raw'!AI$277</f>
        <v>1.8271110997392352</v>
      </c>
      <c r="AL75">
        <f>('test-data-raw'!AJ75-'test-data-raw'!AJ$276)/'test-data-raw'!AJ$277</f>
        <v>2.3025494187213869</v>
      </c>
      <c r="AM75">
        <f>('test-data-raw'!AK75-'test-data-raw'!AK$276)/'test-data-raw'!AK$277</f>
        <v>0.41630919198155569</v>
      </c>
      <c r="AN75">
        <f>('test-data-raw'!AL75-'test-data-raw'!AL$276)/'test-data-raw'!AL$277</f>
        <v>1.076623975154086</v>
      </c>
      <c r="AO75">
        <f>('test-data-raw'!AM75-'test-data-raw'!AM$276)/'test-data-raw'!AM$277</f>
        <v>1.1366051774509611</v>
      </c>
      <c r="AP75">
        <f>('test-data-raw'!AN75-'test-data-raw'!AN$276)/'test-data-raw'!AN$277</f>
        <v>0.49013851296860633</v>
      </c>
      <c r="AQ75">
        <f>('test-data-raw'!AO75-'test-data-raw'!AO$276)/'test-data-raw'!AO$277</f>
        <v>2.9706445885402597</v>
      </c>
    </row>
    <row r="76" spans="1:43" x14ac:dyDescent="0.35">
      <c r="A76" t="s">
        <v>96</v>
      </c>
      <c r="B76">
        <f>SUM('pca-1-wt'!$A76:$AN76)</f>
        <v>0.44912503615041216</v>
      </c>
      <c r="C76">
        <f>SUM('pca-2-wt'!$A76:$AN76)</f>
        <v>-2.1061683400561617</v>
      </c>
      <c r="D76">
        <f>('test-data-raw'!B76-'test-data-raw'!B$276)/'test-data-raw'!B$277</f>
        <v>-0.44304913659113276</v>
      </c>
      <c r="E76">
        <f>('test-data-raw'!C76-'test-data-raw'!C$276)/'test-data-raw'!C$277</f>
        <v>1.3255934169784349</v>
      </c>
      <c r="F76">
        <f>('test-data-raw'!D76-'test-data-raw'!D$276)/'test-data-raw'!D$277</f>
        <v>-0.52482413425985475</v>
      </c>
      <c r="G76">
        <f>('test-data-raw'!E76-'test-data-raw'!E$276)/'test-data-raw'!E$277</f>
        <v>-0.45159197666159767</v>
      </c>
      <c r="H76">
        <f>('test-data-raw'!F76-'test-data-raw'!F$276)/'test-data-raw'!F$277</f>
        <v>-0.84476708730316752</v>
      </c>
      <c r="I76">
        <f>('test-data-raw'!G76-'test-data-raw'!G$276)/'test-data-raw'!G$277</f>
        <v>3.3629433139954756E-2</v>
      </c>
      <c r="J76">
        <f>('test-data-raw'!H76-'test-data-raw'!H$276)/'test-data-raw'!H$277</f>
        <v>-7.0747071687705276E-2</v>
      </c>
      <c r="K76">
        <f>('test-data-raw'!I76-'test-data-raw'!I$276)/'test-data-raw'!I$277</f>
        <v>-0.77940181145075538</v>
      </c>
      <c r="L76">
        <f>('test-data-raw'!J76-'test-data-raw'!J$276)/'test-data-raw'!J$277</f>
        <v>0.62542992836360389</v>
      </c>
      <c r="M76">
        <f>('test-data-raw'!K76-'test-data-raw'!K$276)/'test-data-raw'!K$277</f>
        <v>-0.78749659055396271</v>
      </c>
      <c r="N76">
        <f>('test-data-raw'!L76-'test-data-raw'!L$276)/'test-data-raw'!L$277</f>
        <v>-0.54657091702876315</v>
      </c>
      <c r="O76">
        <f>('test-data-raw'!M76-'test-data-raw'!M$276)/'test-data-raw'!M$277</f>
        <v>-1.5546103327434523E-2</v>
      </c>
      <c r="P76">
        <f>('test-data-raw'!N76-'test-data-raw'!N$276)/'test-data-raw'!N$277</f>
        <v>-0.74467567625576336</v>
      </c>
      <c r="Q76">
        <f>('test-data-raw'!O76-'test-data-raw'!O$276)/'test-data-raw'!O$277</f>
        <v>-0.56216810157460428</v>
      </c>
      <c r="R76">
        <f>('test-data-raw'!P76-'test-data-raw'!P$276)/'test-data-raw'!P$277</f>
        <v>-0.59082797353959959</v>
      </c>
      <c r="S76">
        <f>('test-data-raw'!Q76-'test-data-raw'!Q$276)/'test-data-raw'!Q$277</f>
        <v>-0.51332459709511691</v>
      </c>
      <c r="T76">
        <f>('test-data-raw'!R76-'test-data-raw'!R$276)/'test-data-raw'!R$277</f>
        <v>-0.14183595789373135</v>
      </c>
      <c r="U76">
        <f>('test-data-raw'!S76-'test-data-raw'!S$276)/'test-data-raw'!S$277</f>
        <v>2.620178942311147</v>
      </c>
      <c r="V76">
        <f>('test-data-raw'!T76-'test-data-raw'!T$276)/'test-data-raw'!T$277</f>
        <v>-0.7598108387789233</v>
      </c>
      <c r="W76">
        <f>('test-data-raw'!U76-'test-data-raw'!U$276)/'test-data-raw'!U$277</f>
        <v>0.9495910390223351</v>
      </c>
      <c r="X76">
        <f>('test-data-raw'!V76-'test-data-raw'!V$276)/'test-data-raw'!V$277</f>
        <v>-0.23535143846678111</v>
      </c>
      <c r="Y76">
        <f>('test-data-raw'!W76-'test-data-raw'!W$276)/'test-data-raw'!W$277</f>
        <v>-0.48684824892879131</v>
      </c>
      <c r="Z76">
        <f>('test-data-raw'!X76-'test-data-raw'!X$276)/'test-data-raw'!X$277</f>
        <v>0.69112666722246485</v>
      </c>
      <c r="AA76">
        <f>('test-data-raw'!Y76-'test-data-raw'!Y$276)/'test-data-raw'!Y$277</f>
        <v>-0.50273197796345748</v>
      </c>
      <c r="AB76">
        <f>('test-data-raw'!Z76-'test-data-raw'!Z$276)/'test-data-raw'!Z$277</f>
        <v>-0.40080392944340376</v>
      </c>
      <c r="AC76">
        <f>('test-data-raw'!AA76-'test-data-raw'!AA$276)/'test-data-raw'!AA$277</f>
        <v>3.9029712921605175E-2</v>
      </c>
      <c r="AD76">
        <f>('test-data-raw'!AB76-'test-data-raw'!AB$276)/'test-data-raw'!AB$277</f>
        <v>5.5078796092019905E-2</v>
      </c>
      <c r="AE76">
        <f>('test-data-raw'!AC76-'test-data-raw'!AC$276)/'test-data-raw'!AC$277</f>
        <v>-0.72772007351670942</v>
      </c>
      <c r="AF76">
        <f>('test-data-raw'!AD76-'test-data-raw'!AD$276)/'test-data-raw'!AD$277</f>
        <v>-0.57294995836131335</v>
      </c>
      <c r="AG76">
        <f>('test-data-raw'!AE76-'test-data-raw'!AE$276)/'test-data-raw'!AE$277</f>
        <v>0.34020344775534223</v>
      </c>
      <c r="AH76">
        <f>('test-data-raw'!AF76-'test-data-raw'!AF$276)/'test-data-raw'!AF$277</f>
        <v>-0.30985991596222495</v>
      </c>
      <c r="AI76">
        <f>('test-data-raw'!AG76-'test-data-raw'!AG$276)/'test-data-raw'!AG$277</f>
        <v>-0.40741831148800112</v>
      </c>
      <c r="AJ76">
        <f>('test-data-raw'!AH76-'test-data-raw'!AH$276)/'test-data-raw'!AH$277</f>
        <v>-0.5207963028145417</v>
      </c>
      <c r="AK76">
        <f>('test-data-raw'!AI76-'test-data-raw'!AI$276)/'test-data-raw'!AI$277</f>
        <v>-8.8676132284830206E-2</v>
      </c>
      <c r="AL76">
        <f>('test-data-raw'!AJ76-'test-data-raw'!AJ$276)/'test-data-raw'!AJ$277</f>
        <v>-0.14334938015386062</v>
      </c>
      <c r="AM76">
        <f>('test-data-raw'!AK76-'test-data-raw'!AK$276)/'test-data-raw'!AK$277</f>
        <v>-0.32651701331886723</v>
      </c>
      <c r="AN76">
        <f>('test-data-raw'!AL76-'test-data-raw'!AL$276)/'test-data-raw'!AL$277</f>
        <v>-0.31142015810242157</v>
      </c>
      <c r="AO76">
        <f>('test-data-raw'!AM76-'test-data-raw'!AM$276)/'test-data-raw'!AM$277</f>
        <v>-0.41007355084867353</v>
      </c>
      <c r="AP76">
        <f>('test-data-raw'!AN76-'test-data-raw'!AN$276)/'test-data-raw'!AN$277</f>
        <v>0.181588595888446</v>
      </c>
      <c r="AQ76">
        <f>('test-data-raw'!AO76-'test-data-raw'!AO$276)/'test-data-raw'!AO$277</f>
        <v>1.8140758882101242</v>
      </c>
    </row>
    <row r="77" spans="1:43" x14ac:dyDescent="0.35">
      <c r="A77" t="s">
        <v>97</v>
      </c>
      <c r="B77">
        <f>SUM('pca-1-wt'!$A77:$AN77)</f>
        <v>3.6430800326844439</v>
      </c>
      <c r="C77">
        <f>SUM('pca-2-wt'!$A77:$AN77)</f>
        <v>-1.3626657510461224</v>
      </c>
      <c r="D77">
        <f>('test-data-raw'!B77-'test-data-raw'!B$276)/'test-data-raw'!B$277</f>
        <v>-0.44304913659113276</v>
      </c>
      <c r="E77">
        <f>('test-data-raw'!C77-'test-data-raw'!C$276)/'test-data-raw'!C$277</f>
        <v>0.1364794974764216</v>
      </c>
      <c r="F77">
        <f>('test-data-raw'!D77-'test-data-raw'!D$276)/'test-data-raw'!D$277</f>
        <v>-0.41375670119555991</v>
      </c>
      <c r="G77">
        <f>('test-data-raw'!E77-'test-data-raw'!E$276)/'test-data-raw'!E$277</f>
        <v>-0.7950031455435369</v>
      </c>
      <c r="H77">
        <f>('test-data-raw'!F77-'test-data-raw'!F$276)/'test-data-raw'!F$277</f>
        <v>-0.84476708730316752</v>
      </c>
      <c r="I77">
        <f>('test-data-raw'!G77-'test-data-raw'!G$276)/'test-data-raw'!G$277</f>
        <v>-0.91611214415738762</v>
      </c>
      <c r="J77">
        <f>('test-data-raw'!H77-'test-data-raw'!H$276)/'test-data-raw'!H$277</f>
        <v>0.48108008747639591</v>
      </c>
      <c r="K77">
        <f>('test-data-raw'!I77-'test-data-raw'!I$276)/'test-data-raw'!I$277</f>
        <v>-0.26914594927795865</v>
      </c>
      <c r="L77">
        <f>('test-data-raw'!J77-'test-data-raw'!J$276)/'test-data-raw'!J$277</f>
        <v>-0.34592363294447109</v>
      </c>
      <c r="M77">
        <f>('test-data-raw'!K77-'test-data-raw'!K$276)/'test-data-raw'!K$277</f>
        <v>-0.78749659055396271</v>
      </c>
      <c r="N77">
        <f>('test-data-raw'!L77-'test-data-raw'!L$276)/'test-data-raw'!L$277</f>
        <v>-0.54657091702876315</v>
      </c>
      <c r="O77">
        <f>('test-data-raw'!M77-'test-data-raw'!M$276)/'test-data-raw'!M$277</f>
        <v>-1.5546103327434523E-2</v>
      </c>
      <c r="P77">
        <f>('test-data-raw'!N77-'test-data-raw'!N$276)/'test-data-raw'!N$277</f>
        <v>-0.98931642188491309</v>
      </c>
      <c r="Q77">
        <f>('test-data-raw'!O77-'test-data-raw'!O$276)/'test-data-raw'!O$277</f>
        <v>-0.56216810157460428</v>
      </c>
      <c r="R77">
        <f>('test-data-raw'!P77-'test-data-raw'!P$276)/'test-data-raw'!P$277</f>
        <v>-0.885881699349924</v>
      </c>
      <c r="S77">
        <f>('test-data-raw'!Q77-'test-data-raw'!Q$276)/'test-data-raw'!Q$277</f>
        <v>-0.51332459709511691</v>
      </c>
      <c r="T77">
        <f>('test-data-raw'!R77-'test-data-raw'!R$276)/'test-data-raw'!R$277</f>
        <v>-0.76637170797419329</v>
      </c>
      <c r="U77">
        <f>('test-data-raw'!S77-'test-data-raw'!S$276)/'test-data-raw'!S$277</f>
        <v>-1.0318403799366904</v>
      </c>
      <c r="V77">
        <f>('test-data-raw'!T77-'test-data-raw'!T$276)/'test-data-raw'!T$277</f>
        <v>-0.7598108387789233</v>
      </c>
      <c r="W77">
        <f>('test-data-raw'!U77-'test-data-raw'!U$276)/'test-data-raw'!U$277</f>
        <v>-0.72507532824573639</v>
      </c>
      <c r="X77">
        <f>('test-data-raw'!V77-'test-data-raw'!V$276)/'test-data-raw'!V$277</f>
        <v>-0.23535143846678111</v>
      </c>
      <c r="Y77">
        <f>('test-data-raw'!W77-'test-data-raw'!W$276)/'test-data-raw'!W$277</f>
        <v>-1.1577101026338152</v>
      </c>
      <c r="Z77">
        <f>('test-data-raw'!X77-'test-data-raw'!X$276)/'test-data-raw'!X$277</f>
        <v>0.69112666722246485</v>
      </c>
      <c r="AA77">
        <f>('test-data-raw'!Y77-'test-data-raw'!Y$276)/'test-data-raw'!Y$277</f>
        <v>-0.87909165799277345</v>
      </c>
      <c r="AB77">
        <f>('test-data-raw'!Z77-'test-data-raw'!Z$276)/'test-data-raw'!Z$277</f>
        <v>-0.40080392944340376</v>
      </c>
      <c r="AC77">
        <f>('test-data-raw'!AA77-'test-data-raw'!AA$276)/'test-data-raw'!AA$277</f>
        <v>-0.78059425843210251</v>
      </c>
      <c r="AD77">
        <f>('test-data-raw'!AB77-'test-data-raw'!AB$276)/'test-data-raw'!AB$277</f>
        <v>-0.44613824834536098</v>
      </c>
      <c r="AE77">
        <f>('test-data-raw'!AC77-'test-data-raw'!AC$276)/'test-data-raw'!AC$277</f>
        <v>-0.96934933655497468</v>
      </c>
      <c r="AF77">
        <f>('test-data-raw'!AD77-'test-data-raw'!AD$276)/'test-data-raw'!AD$277</f>
        <v>-0.7428973587498926</v>
      </c>
      <c r="AG77">
        <f>('test-data-raw'!AE77-'test-data-raw'!AE$276)/'test-data-raw'!AE$277</f>
        <v>-1.0123529780292466</v>
      </c>
      <c r="AH77">
        <f>('test-data-raw'!AF77-'test-data-raw'!AF$276)/'test-data-raw'!AF$277</f>
        <v>-4.1314655461630073E-2</v>
      </c>
      <c r="AI77">
        <f>('test-data-raw'!AG77-'test-data-raw'!AG$276)/'test-data-raw'!AG$277</f>
        <v>-0.84878814893333565</v>
      </c>
      <c r="AJ77">
        <f>('test-data-raw'!AH77-'test-data-raw'!AH$276)/'test-data-raw'!AH$277</f>
        <v>-0.85691306562392677</v>
      </c>
      <c r="AK77">
        <f>('test-data-raw'!AI77-'test-data-raw'!AI$276)/'test-data-raw'!AI$277</f>
        <v>-0.61116355920048449</v>
      </c>
      <c r="AL77">
        <f>('test-data-raw'!AJ77-'test-data-raw'!AJ$276)/'test-data-raw'!AJ$277</f>
        <v>-0.84217760840393141</v>
      </c>
      <c r="AM77">
        <f>('test-data-raw'!AK77-'test-data-raw'!AK$276)/'test-data-raw'!AK$277</f>
        <v>-1.0693432186192902</v>
      </c>
      <c r="AN77">
        <f>('test-data-raw'!AL77-'test-data-raw'!AL$276)/'test-data-raw'!AL$277</f>
        <v>-1.0054422247306753</v>
      </c>
      <c r="AO77">
        <f>('test-data-raw'!AM77-'test-data-raw'!AM$276)/'test-data-raw'!AM$277</f>
        <v>-0.55737628687721019</v>
      </c>
      <c r="AP77">
        <f>('test-data-raw'!AN77-'test-data-raw'!AN$276)/'test-data-raw'!AN$277</f>
        <v>-2.4111348831660887E-2</v>
      </c>
      <c r="AQ77">
        <f>('test-data-raw'!AO77-'test-data-raw'!AO$276)/'test-data-raw'!AO$277</f>
        <v>-0.26774777238411929</v>
      </c>
    </row>
    <row r="78" spans="1:43" x14ac:dyDescent="0.35">
      <c r="A78" t="s">
        <v>98</v>
      </c>
      <c r="B78">
        <f>SUM('pca-1-wt'!$A78:$AN78)</f>
        <v>3.8349531871888618</v>
      </c>
      <c r="C78">
        <f>SUM('pca-2-wt'!$A78:$AN78)</f>
        <v>-1.5773245702027092</v>
      </c>
      <c r="D78">
        <f>('test-data-raw'!B78-'test-data-raw'!B$276)/'test-data-raw'!B$277</f>
        <v>-0.90294424795759376</v>
      </c>
      <c r="E78">
        <f>('test-data-raw'!C78-'test-data-raw'!C$276)/'test-data-raw'!C$277</f>
        <v>-0.25989180902424952</v>
      </c>
      <c r="F78">
        <f>('test-data-raw'!D78-'test-data-raw'!D$276)/'test-data-raw'!D$277</f>
        <v>-0.41375670119555991</v>
      </c>
      <c r="G78">
        <f>('test-data-raw'!E78-'test-data-raw'!E$276)/'test-data-raw'!E$277</f>
        <v>-0.7091503533230521</v>
      </c>
      <c r="H78">
        <f>('test-data-raw'!F78-'test-data-raw'!F$276)/'test-data-raw'!F$277</f>
        <v>-0.3356690413125169</v>
      </c>
      <c r="I78">
        <f>('test-data-raw'!G78-'test-data-raw'!G$276)/'test-data-raw'!G$277</f>
        <v>0.35020995890573559</v>
      </c>
      <c r="J78">
        <f>('test-data-raw'!H78-'test-data-raw'!H$276)/'test-data-raw'!H$277</f>
        <v>0.48108008747639591</v>
      </c>
      <c r="K78">
        <f>('test-data-raw'!I78-'test-data-raw'!I$276)/'test-data-raw'!I$277</f>
        <v>-0.77940181145075538</v>
      </c>
      <c r="L78">
        <f>('test-data-raw'!J78-'test-data-raw'!J$276)/'test-data-raw'!J$277</f>
        <v>-0.34592363294447109</v>
      </c>
      <c r="M78">
        <f>('test-data-raw'!K78-'test-data-raw'!K$276)/'test-data-raw'!K$277</f>
        <v>-0.78749659055396271</v>
      </c>
      <c r="N78">
        <f>('test-data-raw'!L78-'test-data-raw'!L$276)/'test-data-raw'!L$277</f>
        <v>-0.54657091702876315</v>
      </c>
      <c r="O78">
        <f>('test-data-raw'!M78-'test-data-raw'!M$276)/'test-data-raw'!M$277</f>
        <v>-0.86436334500536249</v>
      </c>
      <c r="P78">
        <f>('test-data-raw'!N78-'test-data-raw'!N$276)/'test-data-raw'!N$277</f>
        <v>-0.98931642188491309</v>
      </c>
      <c r="Q78">
        <f>('test-data-raw'!O78-'test-data-raw'!O$276)/'test-data-raw'!O$277</f>
        <v>-0.56216810157460428</v>
      </c>
      <c r="R78">
        <f>('test-data-raw'!P78-'test-data-raw'!P$276)/'test-data-raw'!P$277</f>
        <v>-1.2792866670970231</v>
      </c>
      <c r="S78">
        <f>('test-data-raw'!Q78-'test-data-raw'!Q$276)/'test-data-raw'!Q$277</f>
        <v>-0.51332459709511691</v>
      </c>
      <c r="T78">
        <f>('test-data-raw'!R78-'test-data-raw'!R$276)/'test-data-raw'!R$277</f>
        <v>-0.76637170797419329</v>
      </c>
      <c r="U78">
        <f>('test-data-raw'!S78-'test-data-raw'!S$276)/'test-data-raw'!S$277</f>
        <v>-5.7968560670600598E-2</v>
      </c>
      <c r="V78">
        <f>('test-data-raw'!T78-'test-data-raw'!T$276)/'test-data-raw'!T$277</f>
        <v>-0.7598108387789233</v>
      </c>
      <c r="W78">
        <f>('test-data-raw'!U78-'test-data-raw'!U$276)/'test-data-raw'!U$277</f>
        <v>-0.55760869151892922</v>
      </c>
      <c r="X78">
        <f>('test-data-raw'!V78-'test-data-raw'!V$276)/'test-data-raw'!V$277</f>
        <v>-0.23535143846678111</v>
      </c>
      <c r="Y78">
        <f>('test-data-raw'!W78-'test-data-raw'!W$276)/'test-data-raw'!W$277</f>
        <v>-0.76308548280733057</v>
      </c>
      <c r="Z78">
        <f>('test-data-raw'!X78-'test-data-raw'!X$276)/'test-data-raw'!X$277</f>
        <v>-0.1524392649015272</v>
      </c>
      <c r="AA78">
        <f>('test-data-raw'!Y78-'test-data-raw'!Y$276)/'test-data-raw'!Y$277</f>
        <v>-1.0672714980074314</v>
      </c>
      <c r="AB78">
        <f>('test-data-raw'!Z78-'test-data-raw'!Z$276)/'test-data-raw'!Z$277</f>
        <v>-0.40080392944340376</v>
      </c>
      <c r="AC78">
        <f>('test-data-raw'!AA78-'test-data-raw'!AA$276)/'test-data-raw'!AA$277</f>
        <v>-0.78059425843210251</v>
      </c>
      <c r="AD78">
        <f>('test-data-raw'!AB78-'test-data-raw'!AB$276)/'test-data-raw'!AB$277</f>
        <v>0.55629584052940084</v>
      </c>
      <c r="AE78">
        <f>('test-data-raw'!AC78-'test-data-raw'!AC$276)/'test-data-raw'!AC$277</f>
        <v>-1.1626527469855867</v>
      </c>
      <c r="AF78">
        <f>('test-data-raw'!AD78-'test-data-raw'!AD$276)/'test-data-raw'!AD$277</f>
        <v>-1.146522434672768</v>
      </c>
      <c r="AG78">
        <f>('test-data-raw'!AE78-'test-data-raw'!AE$276)/'test-data-raw'!AE$277</f>
        <v>-0.56150083610105028</v>
      </c>
      <c r="AH78">
        <f>('test-data-raw'!AF78-'test-data-raw'!AF$276)/'test-data-raw'!AF$277</f>
        <v>-1.1154956974640096</v>
      </c>
      <c r="AI78">
        <f>('test-data-raw'!AG78-'test-data-raw'!AG$276)/'test-data-raw'!AG$277</f>
        <v>-0.84878814893333565</v>
      </c>
      <c r="AJ78">
        <f>('test-data-raw'!AH78-'test-data-raw'!AH$276)/'test-data-raw'!AH$277</f>
        <v>-1.1319176897406964</v>
      </c>
      <c r="AK78">
        <f>('test-data-raw'!AI78-'test-data-raw'!AI$276)/'test-data-raw'!AI$277</f>
        <v>8.5486343353721211E-2</v>
      </c>
      <c r="AL78">
        <f>('test-data-raw'!AJ78-'test-data-raw'!AJ$276)/'test-data-raw'!AJ$277</f>
        <v>-0.14334938015386062</v>
      </c>
      <c r="AM78">
        <f>('test-data-raw'!AK78-'test-data-raw'!AK$276)/'test-data-raw'!AK$277</f>
        <v>-1.0693432186192902</v>
      </c>
      <c r="AN78">
        <f>('test-data-raw'!AL78-'test-data-raw'!AL$276)/'test-data-raw'!AL$277</f>
        <v>-1.0054422247306753</v>
      </c>
      <c r="AO78">
        <f>('test-data-raw'!AM78-'test-data-raw'!AM$276)/'test-data-raw'!AM$277</f>
        <v>-1.0729358629770884</v>
      </c>
      <c r="AP78">
        <f>('test-data-raw'!AN78-'test-data-raw'!AN$276)/'test-data-raw'!AN$277</f>
        <v>-7.5536335011687605E-2</v>
      </c>
      <c r="AQ78">
        <f>('test-data-raw'!AO78-'test-data-raw'!AO$276)/'test-data-raw'!AO$277</f>
        <v>-0.73037525251617341</v>
      </c>
    </row>
    <row r="79" spans="1:43" x14ac:dyDescent="0.35">
      <c r="A79" t="s">
        <v>99</v>
      </c>
      <c r="B79">
        <f>SUM('pca-1-wt'!$A79:$AN79)</f>
        <v>-6.0259746903983959</v>
      </c>
      <c r="C79">
        <f>SUM('pca-2-wt'!$A79:$AN79)</f>
        <v>2.0561792749136667</v>
      </c>
      <c r="D79">
        <f>('test-data-raw'!B79-'test-data-raw'!B$276)/'test-data-raw'!B$277</f>
        <v>0.47674108614178912</v>
      </c>
      <c r="E79">
        <f>('test-data-raw'!C79-'test-data-raw'!C$276)/'test-data-raw'!C$277</f>
        <v>0.1364794974764216</v>
      </c>
      <c r="F79">
        <f>('test-data-raw'!D79-'test-data-raw'!D$276)/'test-data-raw'!D$277</f>
        <v>1.8075919600903376</v>
      </c>
      <c r="G79">
        <f>('test-data-raw'!E79-'test-data-raw'!E$276)/'test-data-raw'!E$277</f>
        <v>3.841047634362643</v>
      </c>
      <c r="H79">
        <f>('test-data-raw'!F79-'test-data-raw'!F$276)/'test-data-raw'!F$277</f>
        <v>2.2098211886407357</v>
      </c>
      <c r="I79">
        <f>('test-data-raw'!G79-'test-data-raw'!G$276)/'test-data-raw'!G$277</f>
        <v>0.66679048467151636</v>
      </c>
      <c r="J79">
        <f>('test-data-raw'!H79-'test-data-raw'!H$276)/'test-data-raw'!H$277</f>
        <v>-7.0747071687705276E-2</v>
      </c>
      <c r="K79">
        <f>('test-data-raw'!I79-'test-data-raw'!I$276)/'test-data-raw'!I$277</f>
        <v>-0.26914594927795865</v>
      </c>
      <c r="L79">
        <f>('test-data-raw'!J79-'test-data-raw'!J$276)/'test-data-raw'!J$277</f>
        <v>1.4888553161930038</v>
      </c>
      <c r="M79">
        <f>('test-data-raw'!K79-'test-data-raw'!K$276)/'test-data-raw'!K$277</f>
        <v>2.374070603875917</v>
      </c>
      <c r="N79">
        <f>('test-data-raw'!L79-'test-data-raw'!L$276)/'test-data-raw'!L$277</f>
        <v>-0.54657091702876315</v>
      </c>
      <c r="O79">
        <f>('test-data-raw'!M79-'test-data-raw'!M$276)/'test-data-raw'!M$277</f>
        <v>-1.5546103327434523E-2</v>
      </c>
      <c r="P79">
        <f>('test-data-raw'!N79-'test-data-raw'!N$276)/'test-data-raw'!N$277</f>
        <v>1.2124502887774342</v>
      </c>
      <c r="Q79">
        <f>('test-data-raw'!O79-'test-data-raw'!O$276)/'test-data-raw'!O$277</f>
        <v>-0.56216810157460428</v>
      </c>
      <c r="R79">
        <f>('test-data-raw'!P79-'test-data-raw'!P$276)/'test-data-raw'!P$277</f>
        <v>2.9498167361842933</v>
      </c>
      <c r="S79">
        <f>('test-data-raw'!Q79-'test-data-raw'!Q$276)/'test-data-raw'!Q$277</f>
        <v>-0.51332459709511691</v>
      </c>
      <c r="T79">
        <f>('test-data-raw'!R79-'test-data-raw'!R$276)/'test-data-raw'!R$277</f>
        <v>0.48269979218673065</v>
      </c>
      <c r="U79">
        <f>('test-data-raw'!S79-'test-data-raw'!S$276)/'test-data-raw'!S$277</f>
        <v>0.67243530377896676</v>
      </c>
      <c r="V79">
        <f>('test-data-raw'!T79-'test-data-raw'!T$276)/'test-data-raw'!T$277</f>
        <v>-0.7598108387789233</v>
      </c>
      <c r="W79">
        <f>('test-data-raw'!U79-'test-data-raw'!U$276)/'test-data-raw'!U$277</f>
        <v>2.1218574961099854</v>
      </c>
      <c r="X79">
        <f>('test-data-raw'!V79-'test-data-raw'!V$276)/'test-data-raw'!V$277</f>
        <v>-9.9095342512328551E-3</v>
      </c>
      <c r="Y79">
        <f>('test-data-raw'!W79-'test-data-raw'!W$276)/'test-data-raw'!W$277</f>
        <v>1.5257373121862805</v>
      </c>
      <c r="Z79">
        <f>('test-data-raw'!X79-'test-data-raw'!X$276)/'test-data-raw'!X$277</f>
        <v>1.5346925993464569</v>
      </c>
      <c r="AA79">
        <f>('test-data-raw'!Y79-'test-data-raw'!Y$276)/'test-data-raw'!Y$277</f>
        <v>2.7590519156239477</v>
      </c>
      <c r="AB79">
        <f>('test-data-raw'!Z79-'test-data-raw'!Z$276)/'test-data-raw'!Z$277</f>
        <v>1.9778802605141879</v>
      </c>
      <c r="AC79">
        <f>('test-data-raw'!AA79-'test-data-raw'!AA$276)/'test-data-raw'!AA$277</f>
        <v>-0.78059425843210251</v>
      </c>
      <c r="AD79">
        <f>('test-data-raw'!AB79-'test-data-raw'!AB$276)/'test-data-raw'!AB$277</f>
        <v>5.5078796092019905E-2</v>
      </c>
      <c r="AE79">
        <f>('test-data-raw'!AC79-'test-data-raw'!AC$276)/'test-data-raw'!AC$277</f>
        <v>2.0268535251195141</v>
      </c>
      <c r="AF79">
        <f>('test-data-raw'!AD79-'test-data-raw'!AD$276)/'test-data-raw'!AD$277</f>
        <v>2.3586426983416775</v>
      </c>
      <c r="AG79">
        <f>('test-data-raw'!AE79-'test-data-raw'!AE$276)/'test-data-raw'!AE$277</f>
        <v>1.692759873539931</v>
      </c>
      <c r="AH79">
        <f>('test-data-raw'!AF79-'test-data-raw'!AF$276)/'test-data-raw'!AF$277</f>
        <v>0.22723060503896481</v>
      </c>
      <c r="AI79">
        <f>('test-data-raw'!AG79-'test-data-raw'!AG$276)/'test-data-raw'!AG$277</f>
        <v>-0.84878814893333565</v>
      </c>
      <c r="AJ79">
        <f>('test-data-raw'!AH79-'test-data-raw'!AH$276)/'test-data-raw'!AH$277</f>
        <v>1.1597875112323837</v>
      </c>
      <c r="AK79">
        <f>('test-data-raw'!AI79-'test-data-raw'!AI$276)/'test-data-raw'!AI$277</f>
        <v>0.78213624590792685</v>
      </c>
      <c r="AL79">
        <f>('test-data-raw'!AJ79-'test-data-raw'!AJ$276)/'test-data-raw'!AJ$277</f>
        <v>-0.49276349427889599</v>
      </c>
      <c r="AM79">
        <f>('test-data-raw'!AK79-'test-data-raw'!AK$276)/'test-data-raw'!AK$277</f>
        <v>-0.32651701331886723</v>
      </c>
      <c r="AN79">
        <f>('test-data-raw'!AL79-'test-data-raw'!AL$276)/'test-data-raw'!AL$277</f>
        <v>1.076623975154086</v>
      </c>
      <c r="AO79">
        <f>('test-data-raw'!AM79-'test-data-raw'!AM$276)/'test-data-raw'!AM$277</f>
        <v>0.62104560135108289</v>
      </c>
      <c r="AP79">
        <f>('test-data-raw'!AN79-'test-data-raw'!AN$276)/'test-data-raw'!AN$277</f>
        <v>-0.43551123827187466</v>
      </c>
      <c r="AQ79">
        <f>('test-data-raw'!AO79-'test-data-raw'!AO$276)/'test-data-raw'!AO$277</f>
        <v>0.42619344781396185</v>
      </c>
    </row>
    <row r="80" spans="1:43" x14ac:dyDescent="0.35">
      <c r="A80" t="s">
        <v>100</v>
      </c>
      <c r="B80">
        <f>SUM('pca-1-wt'!$A80:$AN80)</f>
        <v>-5.626224743451937</v>
      </c>
      <c r="C80">
        <f>SUM('pca-2-wt'!$A80:$AN80)</f>
        <v>1.6981582802580932</v>
      </c>
      <c r="D80">
        <f>('test-data-raw'!B80-'test-data-raw'!B$276)/'test-data-raw'!B$277</f>
        <v>1.684597477532818E-2</v>
      </c>
      <c r="E80">
        <f>('test-data-raw'!C80-'test-data-raw'!C$276)/'test-data-raw'!C$277</f>
        <v>0.92922211047776382</v>
      </c>
      <c r="F80">
        <f>('test-data-raw'!D80-'test-data-raw'!D$276)/'test-data-raw'!D$277</f>
        <v>1.4743896608974527</v>
      </c>
      <c r="G80">
        <f>('test-data-raw'!E80-'test-data-raw'!E$276)/'test-data-raw'!E$277</f>
        <v>1.0937582833071289</v>
      </c>
      <c r="H80">
        <f>('test-data-raw'!F80-'test-data-raw'!F$276)/'test-data-raw'!F$277</f>
        <v>0.68252705066878427</v>
      </c>
      <c r="I80">
        <f>('test-data-raw'!G80-'test-data-raw'!G$276)/'test-data-raw'!G$277</f>
        <v>1.2999515362030778</v>
      </c>
      <c r="J80">
        <f>('test-data-raw'!H80-'test-data-raw'!H$276)/'test-data-raw'!H$277</f>
        <v>-7.0747071687705276E-2</v>
      </c>
      <c r="K80">
        <f>('test-data-raw'!I80-'test-data-raw'!I$276)/'test-data-raw'!I$277</f>
        <v>3.0475171548452198</v>
      </c>
      <c r="L80">
        <f>('test-data-raw'!J80-'test-data-raw'!J$276)/'test-data-raw'!J$277</f>
        <v>-0.13006728598712108</v>
      </c>
      <c r="M80">
        <f>('test-data-raw'!K80-'test-data-raw'!K$276)/'test-data-raw'!K$277</f>
        <v>0.79328700666097718</v>
      </c>
      <c r="N80">
        <f>('test-data-raw'!L80-'test-data-raw'!L$276)/'test-data-raw'!L$277</f>
        <v>0.61012567482280544</v>
      </c>
      <c r="O80">
        <f>('test-data-raw'!M80-'test-data-raw'!M$276)/'test-data-raw'!M$277</f>
        <v>-1.5546103327434523E-2</v>
      </c>
      <c r="P80">
        <f>('test-data-raw'!N80-'test-data-raw'!N$276)/'test-data-raw'!N$277</f>
        <v>-0.25539418499746397</v>
      </c>
      <c r="Q80">
        <f>('test-data-raw'!O80-'test-data-raw'!O$276)/'test-data-raw'!O$277</f>
        <v>0.13227484742931866</v>
      </c>
      <c r="R80">
        <f>('test-data-raw'!P80-'test-data-raw'!P$276)/'test-data-raw'!P$277</f>
        <v>2.0646555587533202</v>
      </c>
      <c r="S80">
        <f>('test-data-raw'!Q80-'test-data-raw'!Q$276)/'test-data-raw'!Q$277</f>
        <v>1.1750804029888218</v>
      </c>
      <c r="T80">
        <f>('test-data-raw'!R80-'test-data-raw'!R$276)/'test-data-raw'!R$277</f>
        <v>-0.14183595789373135</v>
      </c>
      <c r="U80">
        <f>('test-data-raw'!S80-'test-data-raw'!S$276)/'test-data-raw'!S$277</f>
        <v>-0.30143651548712308</v>
      </c>
      <c r="V80">
        <f>('test-data-raw'!T80-'test-data-raw'!T$276)/'test-data-raw'!T$277</f>
        <v>0.4323061668914564</v>
      </c>
      <c r="W80">
        <f>('test-data-raw'!U80-'test-data-raw'!U$276)/'test-data-raw'!U$277</f>
        <v>0.44719112884191364</v>
      </c>
      <c r="X80">
        <f>('test-data-raw'!V80-'test-data-raw'!V$276)/'test-data-raw'!V$277</f>
        <v>0.6664161783954119</v>
      </c>
      <c r="Y80">
        <f>('test-data-raw'!W80-'test-data-raw'!W$276)/'test-data-raw'!W$277</f>
        <v>1.0916502303771474</v>
      </c>
      <c r="Z80">
        <f>('test-data-raw'!X80-'test-data-raw'!X$276)/'test-data-raw'!X$277</f>
        <v>0.5505323452017995</v>
      </c>
      <c r="AA80">
        <f>('test-data-raw'!Y80-'test-data-raw'!Y$276)/'test-data-raw'!Y$277</f>
        <v>2.1004224755726448</v>
      </c>
      <c r="AB80">
        <f>('test-data-raw'!Z80-'test-data-raw'!Z$276)/'test-data-raw'!Z$277</f>
        <v>-0.40080392944340376</v>
      </c>
      <c r="AC80">
        <f>('test-data-raw'!AA80-'test-data-raw'!AA$276)/'test-data-raw'!AA$277</f>
        <v>4.1371495696901439</v>
      </c>
      <c r="AD80">
        <f>('test-data-raw'!AB80-'test-data-raw'!AB$276)/'test-data-raw'!AB$277</f>
        <v>0.55629584052940084</v>
      </c>
      <c r="AE80">
        <f>('test-data-raw'!AC80-'test-data-raw'!AC$276)/'test-data-raw'!AC$277</f>
        <v>0.52875209428226977</v>
      </c>
      <c r="AF80">
        <f>('test-data-raw'!AD80-'test-data-raw'!AD$276)/'test-data-raw'!AD$277</f>
        <v>2.1462084478559533</v>
      </c>
      <c r="AG80">
        <f>('test-data-raw'!AE80-'test-data-raw'!AE$276)/'test-data-raw'!AE$277</f>
        <v>0.79105558968353851</v>
      </c>
      <c r="AH80">
        <f>('test-data-raw'!AF80-'test-data-raw'!AF$276)/'test-data-raw'!AF$277</f>
        <v>1.0328663865407495</v>
      </c>
      <c r="AI80">
        <f>('test-data-raw'!AG80-'test-data-raw'!AG$276)/'test-data-raw'!AG$277</f>
        <v>1.3580610382933369</v>
      </c>
      <c r="AJ80">
        <f>('test-data-raw'!AH80-'test-data-raw'!AH$276)/'test-data-raw'!AH$277</f>
        <v>1.0681193031934604</v>
      </c>
      <c r="AK80">
        <f>('test-data-raw'!AI80-'test-data-raw'!AI$276)/'test-data-raw'!AI$277</f>
        <v>1.1304611971850296</v>
      </c>
      <c r="AL80">
        <f>('test-data-raw'!AJ80-'test-data-raw'!AJ$276)/'test-data-raw'!AJ$277</f>
        <v>1.603721190471316</v>
      </c>
      <c r="AM80">
        <f>('test-data-raw'!AK80-'test-data-raw'!AK$276)/'test-data-raw'!AK$277</f>
        <v>-0.14081046199376149</v>
      </c>
      <c r="AN80">
        <f>('test-data-raw'!AL80-'test-data-raw'!AL$276)/'test-data-raw'!AL$277</f>
        <v>1.4236350084682128</v>
      </c>
      <c r="AO80">
        <f>('test-data-raw'!AM80-'test-data-raw'!AM$276)/'test-data-raw'!AM$277</f>
        <v>1.357559281493766</v>
      </c>
      <c r="AP80">
        <f>('test-data-raw'!AN80-'test-data-raw'!AN$276)/'test-data-raw'!AN$277</f>
        <v>-0.43551123827187466</v>
      </c>
      <c r="AQ80">
        <f>('test-data-raw'!AO80-'test-data-raw'!AO$276)/'test-data-raw'!AO$277</f>
        <v>0.88882092794601597</v>
      </c>
    </row>
    <row r="81" spans="1:43" x14ac:dyDescent="0.35">
      <c r="A81" t="s">
        <v>101</v>
      </c>
      <c r="B81">
        <f>SUM('pca-1-wt'!$A81:$AN81)</f>
        <v>-1.1657264991084044</v>
      </c>
      <c r="C81">
        <f>SUM('pca-2-wt'!$A81:$AN81)</f>
        <v>2.5537573194605683</v>
      </c>
      <c r="D81">
        <f>('test-data-raw'!B81-'test-data-raw'!B$276)/'test-data-raw'!B$277</f>
        <v>-0.44304913659113276</v>
      </c>
      <c r="E81">
        <f>('test-data-raw'!C81-'test-data-raw'!C$276)/'test-data-raw'!C$277</f>
        <v>0.53285080397709272</v>
      </c>
      <c r="F81">
        <f>('test-data-raw'!D81-'test-data-raw'!D$276)/'test-data-raw'!D$277</f>
        <v>3.0513031061619556E-2</v>
      </c>
      <c r="G81">
        <f>('test-data-raw'!E81-'test-data-raw'!E$276)/'test-data-raw'!E$277</f>
        <v>6.3524776661311191E-2</v>
      </c>
      <c r="H81">
        <f>('test-data-raw'!F81-'test-data-raw'!F$276)/'test-data-raw'!F$277</f>
        <v>1.1916250966594346</v>
      </c>
      <c r="I81">
        <f>('test-data-raw'!G81-'test-data-raw'!G$276)/'test-data-raw'!G$277</f>
        <v>-0.59953161839160685</v>
      </c>
      <c r="J81">
        <f>('test-data-raw'!H81-'test-data-raw'!H$276)/'test-data-raw'!H$277</f>
        <v>-7.0747071687705276E-2</v>
      </c>
      <c r="K81">
        <f>('test-data-raw'!I81-'test-data-raw'!I$276)/'test-data-raw'!I$277</f>
        <v>2.2821333615860246</v>
      </c>
      <c r="L81">
        <f>('test-data-raw'!J81-'test-data-raw'!J$276)/'test-data-raw'!J$277</f>
        <v>-0.23799545946579606</v>
      </c>
      <c r="M81">
        <f>('test-data-raw'!K81-'test-data-raw'!K$276)/'test-data-raw'!K$277</f>
        <v>0.39809110735724218</v>
      </c>
      <c r="N81">
        <f>('test-data-raw'!L81-'test-data-raw'!L$276)/'test-data-raw'!L$277</f>
        <v>0.61012567482280544</v>
      </c>
      <c r="O81">
        <f>('test-data-raw'!M81-'test-data-raw'!M$276)/'test-data-raw'!M$277</f>
        <v>-0.43995472416639847</v>
      </c>
      <c r="P81">
        <f>('test-data-raw'!N81-'test-data-raw'!N$276)/'test-data-raw'!N$277</f>
        <v>0.9678095431482846</v>
      </c>
      <c r="Q81">
        <f>('test-data-raw'!O81-'test-data-raw'!O$276)/'test-data-raw'!O$277</f>
        <v>0.82671779643324161</v>
      </c>
      <c r="R81">
        <f>('test-data-raw'!P81-'test-data-raw'!P$276)/'test-data-raw'!P$277</f>
        <v>0.44186006679653589</v>
      </c>
      <c r="S81">
        <f>('test-data-raw'!Q81-'test-data-raw'!Q$276)/'test-data-raw'!Q$277</f>
        <v>0.33087790294685249</v>
      </c>
      <c r="T81">
        <f>('test-data-raw'!R81-'test-data-raw'!R$276)/'test-data-raw'!R$277</f>
        <v>-0.14183595789373135</v>
      </c>
      <c r="U81">
        <f>('test-data-raw'!S81-'test-data-raw'!S$276)/'test-data-raw'!S$277</f>
        <v>-1.0318403799366904</v>
      </c>
      <c r="V81">
        <f>('test-data-raw'!T81-'test-data-raw'!T$276)/'test-data-raw'!T$277</f>
        <v>-0.16375233594373342</v>
      </c>
      <c r="W81">
        <f>('test-data-raw'!U81-'test-data-raw'!U$276)/'test-data-raw'!U$277</f>
        <v>0.44719112884191364</v>
      </c>
      <c r="X81">
        <f>('test-data-raw'!V81-'test-data-raw'!V$276)/'test-data-raw'!V$277</f>
        <v>-0.68623524689787763</v>
      </c>
      <c r="Y81">
        <f>('test-data-raw'!W81-'test-data-raw'!W$276)/'test-data-raw'!W$277</f>
        <v>-0.28953593901554897</v>
      </c>
      <c r="Z81">
        <f>('test-data-raw'!X81-'test-data-raw'!X$276)/'test-data-raw'!X$277</f>
        <v>0.2693437011604688</v>
      </c>
      <c r="AA81">
        <f>('test-data-raw'!Y81-'test-data-raw'!Y$276)/'test-data-raw'!Y$277</f>
        <v>1.2536131955066836</v>
      </c>
      <c r="AB81">
        <f>('test-data-raw'!Z81-'test-data-raw'!Z$276)/'test-data-raw'!Z$277</f>
        <v>1.9778802605141879</v>
      </c>
      <c r="AC81">
        <f>('test-data-raw'!AA81-'test-data-raw'!AA$276)/'test-data-raw'!AA$277</f>
        <v>3.9029712921605175E-2</v>
      </c>
      <c r="AD81">
        <f>('test-data-raw'!AB81-'test-data-raw'!AB$276)/'test-data-raw'!AB$277</f>
        <v>-0.44613824834536098</v>
      </c>
      <c r="AE81">
        <f>('test-data-raw'!AC81-'test-data-raw'!AC$276)/'test-data-raw'!AC$277</f>
        <v>-0.19613569483252591</v>
      </c>
      <c r="AF81">
        <f>('test-data-raw'!AD81-'test-data-raw'!AD$276)/'test-data-raw'!AD$277</f>
        <v>0.17056991833872048</v>
      </c>
      <c r="AG81">
        <f>('test-data-raw'!AE81-'test-data-raw'!AE$276)/'test-data-raw'!AE$277</f>
        <v>-1.0123529780292466</v>
      </c>
      <c r="AH81">
        <f>('test-data-raw'!AF81-'test-data-raw'!AF$276)/'test-data-raw'!AF$277</f>
        <v>-0.30985991596222495</v>
      </c>
      <c r="AI81">
        <f>('test-data-raw'!AG81-'test-data-raw'!AG$276)/'test-data-raw'!AG$277</f>
        <v>1.7994308757386714</v>
      </c>
      <c r="AJ81">
        <f>('test-data-raw'!AH81-'test-data-raw'!AH$276)/'test-data-raw'!AH$277</f>
        <v>0.30421756953576712</v>
      </c>
      <c r="AK81">
        <f>('test-data-raw'!AI81-'test-data-raw'!AI$276)/'test-data-raw'!AI$277</f>
        <v>-0.2628386079233816</v>
      </c>
      <c r="AL81">
        <f>('test-data-raw'!AJ81-'test-data-raw'!AJ$276)/'test-data-raw'!AJ$277</f>
        <v>0.20606473397117475</v>
      </c>
      <c r="AM81">
        <f>('test-data-raw'!AK81-'test-data-raw'!AK$276)/'test-data-raw'!AK$277</f>
        <v>0.97342884595687285</v>
      </c>
      <c r="AN81">
        <f>('test-data-raw'!AL81-'test-data-raw'!AL$276)/'test-data-raw'!AL$277</f>
        <v>0.72961294183995917</v>
      </c>
      <c r="AO81">
        <f>('test-data-raw'!AM81-'test-data-raw'!AM$276)/'test-data-raw'!AM$277</f>
        <v>0.8419997053938878</v>
      </c>
      <c r="AP81">
        <f>('test-data-raw'!AN81-'test-data-raw'!AN$276)/'test-data-raw'!AN$277</f>
        <v>-0.43551123827187466</v>
      </c>
      <c r="AQ81">
        <f>('test-data-raw'!AO81-'test-data-raw'!AO$276)/'test-data-raw'!AO$277</f>
        <v>-0.26774777238411929</v>
      </c>
    </row>
    <row r="82" spans="1:43" x14ac:dyDescent="0.35">
      <c r="A82" t="s">
        <v>102</v>
      </c>
      <c r="B82">
        <f>SUM('pca-1-wt'!$A82:$AN82)</f>
        <v>-5.3293806379561603</v>
      </c>
      <c r="C82">
        <f>SUM('pca-2-wt'!$A82:$AN82)</f>
        <v>1.626803499566553</v>
      </c>
      <c r="D82">
        <f>('test-data-raw'!B82-'test-data-raw'!B$276)/'test-data-raw'!B$277</f>
        <v>0.24679353045855865</v>
      </c>
      <c r="E82">
        <f>('test-data-raw'!C82-'test-data-raw'!C$276)/'test-data-raw'!C$277</f>
        <v>1.3255934169784349</v>
      </c>
      <c r="F82">
        <f>('test-data-raw'!D82-'test-data-raw'!D$276)/'test-data-raw'!D$277</f>
        <v>1.2522547947688631</v>
      </c>
      <c r="G82">
        <f>('test-data-raw'!E82-'test-data-raw'!E$276)/'test-data-raw'!E$277</f>
        <v>2.038138997732462</v>
      </c>
      <c r="H82">
        <f>('test-data-raw'!F82-'test-data-raw'!F$276)/'test-data-raw'!F$277</f>
        <v>0.17342900467813366</v>
      </c>
      <c r="I82">
        <f>('test-data-raw'!G82-'test-data-raw'!G$276)/'test-data-raw'!G$277</f>
        <v>0.66679048467151636</v>
      </c>
      <c r="J82">
        <f>('test-data-raw'!H82-'test-data-raw'!H$276)/'test-data-raw'!H$277</f>
        <v>-7.0747071687705276E-2</v>
      </c>
      <c r="K82">
        <f>('test-data-raw'!I82-'test-data-raw'!I$276)/'test-data-raw'!I$277</f>
        <v>2.0270054304996266</v>
      </c>
      <c r="L82">
        <f>('test-data-raw'!J82-'test-data-raw'!J$276)/'test-data-raw'!J$277</f>
        <v>0.8412862753209539</v>
      </c>
      <c r="M82">
        <f>('test-data-raw'!K82-'test-data-raw'!K$276)/'test-data-raw'!K$277</f>
        <v>1.583678805268447</v>
      </c>
      <c r="N82">
        <f>('test-data-raw'!L82-'test-data-raw'!L$276)/'test-data-raw'!L$277</f>
        <v>1.7668222666743738</v>
      </c>
      <c r="O82">
        <f>('test-data-raw'!M82-'test-data-raw'!M$276)/'test-data-raw'!M$277</f>
        <v>1.2576797591894573</v>
      </c>
      <c r="P82">
        <f>('test-data-raw'!N82-'test-data-raw'!N$276)/'test-data-raw'!N$277</f>
        <v>0.9678095431482846</v>
      </c>
      <c r="Q82">
        <f>('test-data-raw'!O82-'test-data-raw'!O$276)/'test-data-raw'!O$277</f>
        <v>-0.56216810157460428</v>
      </c>
      <c r="R82">
        <f>('test-data-raw'!P82-'test-data-raw'!P$276)/'test-data-raw'!P$277</f>
        <v>1.9171286958481579</v>
      </c>
      <c r="S82">
        <f>('test-data-raw'!Q82-'test-data-raw'!Q$276)/'test-data-raw'!Q$277</f>
        <v>-0.51332459709511691</v>
      </c>
      <c r="T82">
        <f>('test-data-raw'!R82-'test-data-raw'!R$276)/'test-data-raw'!R$277</f>
        <v>-0.14183595789373135</v>
      </c>
      <c r="U82">
        <f>('test-data-raw'!S82-'test-data-raw'!S$276)/'test-data-raw'!S$277</f>
        <v>1.1593712134120118</v>
      </c>
      <c r="V82">
        <f>('test-data-raw'!T82-'test-data-raw'!T$276)/'test-data-raw'!T$277</f>
        <v>-0.16375233594373342</v>
      </c>
      <c r="W82">
        <f>('test-data-raw'!U82-'test-data-raw'!U$276)/'test-data-raw'!U$277</f>
        <v>0.61465776556872076</v>
      </c>
      <c r="X82">
        <f>('test-data-raw'!V82-'test-data-raw'!V$276)/'test-data-raw'!V$277</f>
        <v>-0.46079334268232935</v>
      </c>
      <c r="Y82">
        <f>('test-data-raw'!W82-'test-data-raw'!W$276)/'test-data-raw'!W$277</f>
        <v>0.73648807253331117</v>
      </c>
      <c r="Z82">
        <f>('test-data-raw'!X82-'test-data-raw'!X$276)/'test-data-raw'!X$277</f>
        <v>2.2376642094497834</v>
      </c>
      <c r="AA82">
        <f>('test-data-raw'!Y82-'test-data-raw'!Y$276)/'test-data-raw'!Y$277</f>
        <v>2.1004224755726448</v>
      </c>
      <c r="AB82">
        <f>('test-data-raw'!Z82-'test-data-raw'!Z$276)/'test-data-raw'!Z$277</f>
        <v>1.9778802605141879</v>
      </c>
      <c r="AC82">
        <f>('test-data-raw'!AA82-'test-data-raw'!AA$276)/'test-data-raw'!AA$277</f>
        <v>3.9029712921605175E-2</v>
      </c>
      <c r="AD82">
        <f>('test-data-raw'!AB82-'test-data-raw'!AB$276)/'test-data-raw'!AB$277</f>
        <v>0.55629584052940084</v>
      </c>
      <c r="AE82">
        <f>('test-data-raw'!AC82-'test-data-raw'!AC$276)/'test-data-raw'!AC$277</f>
        <v>0.57707794688992287</v>
      </c>
      <c r="AF82">
        <f>('test-data-raw'!AD82-'test-data-raw'!AD$276)/'test-data-raw'!AD$277</f>
        <v>1.9550176224188018</v>
      </c>
      <c r="AG82">
        <f>('test-data-raw'!AE82-'test-data-raw'!AE$276)/'test-data-raw'!AE$277</f>
        <v>1.0164816606476366</v>
      </c>
      <c r="AH82">
        <f>('test-data-raw'!AF82-'test-data-raw'!AF$276)/'test-data-raw'!AF$277</f>
        <v>0.76432112604015456</v>
      </c>
      <c r="AI82">
        <f>('test-data-raw'!AG82-'test-data-raw'!AG$276)/'test-data-raw'!AG$277</f>
        <v>-0.84878814893333565</v>
      </c>
      <c r="AJ82">
        <f>('test-data-raw'!AH82-'test-data-raw'!AH$276)/'test-data-raw'!AH$277</f>
        <v>0.85422681776930631</v>
      </c>
      <c r="AK82">
        <f>('test-data-raw'!AI82-'test-data-raw'!AI$276)/'test-data-raw'!AI$277</f>
        <v>0.60797377026937549</v>
      </c>
      <c r="AL82">
        <f>('test-data-raw'!AJ82-'test-data-raw'!AJ$276)/'test-data-raw'!AJ$277</f>
        <v>-0.14334938015386062</v>
      </c>
      <c r="AM82">
        <f>('test-data-raw'!AK82-'test-data-raw'!AK$276)/'test-data-raw'!AK$277</f>
        <v>0.60201574330666141</v>
      </c>
      <c r="AN82">
        <f>('test-data-raw'!AL82-'test-data-raw'!AL$276)/'test-data-raw'!AL$277</f>
        <v>0.38260190852583226</v>
      </c>
      <c r="AO82">
        <f>('test-data-raw'!AM82-'test-data-raw'!AM$276)/'test-data-raw'!AM$277</f>
        <v>1.5785133855365709</v>
      </c>
      <c r="AP82">
        <f>('test-data-raw'!AN82-'test-data-raw'!AN$276)/'test-data-raw'!AN$277</f>
        <v>-0.43551123827187466</v>
      </c>
      <c r="AQ82">
        <f>('test-data-raw'!AO82-'test-data-raw'!AO$276)/'test-data-raw'!AO$277</f>
        <v>1.35144840807807</v>
      </c>
    </row>
    <row r="83" spans="1:43" x14ac:dyDescent="0.35">
      <c r="A83" t="s">
        <v>103</v>
      </c>
      <c r="B83">
        <f>SUM('pca-1-wt'!$A83:$AN83)</f>
        <v>2.6673628405943215</v>
      </c>
      <c r="C83">
        <f>SUM('pca-2-wt'!$A83:$AN83)</f>
        <v>0.96757390917948527</v>
      </c>
      <c r="D83">
        <f>('test-data-raw'!B83-'test-data-raw'!B$276)/'test-data-raw'!B$277</f>
        <v>-0.90294424795759376</v>
      </c>
      <c r="E83">
        <f>('test-data-raw'!C83-'test-data-raw'!C$276)/'test-data-raw'!C$277</f>
        <v>-0.65626311552492067</v>
      </c>
      <c r="F83">
        <f>('test-data-raw'!D83-'test-data-raw'!D$276)/'test-data-raw'!D$277</f>
        <v>-0.19162183506697017</v>
      </c>
      <c r="G83">
        <f>('test-data-raw'!E83-'test-data-raw'!E$276)/'test-data-raw'!E$277</f>
        <v>-0.53744476888208248</v>
      </c>
      <c r="H83">
        <f>('test-data-raw'!F83-'test-data-raw'!F$276)/'test-data-raw'!F$277</f>
        <v>0.68252705066878427</v>
      </c>
      <c r="I83">
        <f>('test-data-raw'!G83-'test-data-raw'!G$276)/'test-data-raw'!G$277</f>
        <v>-0.59953161839160685</v>
      </c>
      <c r="J83">
        <f>('test-data-raw'!H83-'test-data-raw'!H$276)/'test-data-raw'!H$277</f>
        <v>-0.62257423085180652</v>
      </c>
      <c r="K83">
        <f>('test-data-raw'!I83-'test-data-raw'!I$276)/'test-data-raw'!I$277</f>
        <v>0.7513657750676348</v>
      </c>
      <c r="L83">
        <f>('test-data-raw'!J83-'test-data-raw'!J$276)/'test-data-raw'!J$277</f>
        <v>-1.2093490207738711</v>
      </c>
      <c r="M83">
        <f>('test-data-raw'!K83-'test-data-raw'!K$276)/'test-data-raw'!K$277</f>
        <v>2.8952080535072054E-3</v>
      </c>
      <c r="N83">
        <f>('test-data-raw'!L83-'test-data-raw'!L$276)/'test-data-raw'!L$277</f>
        <v>-0.54657091702876315</v>
      </c>
      <c r="O83">
        <f>('test-data-raw'!M83-'test-data-raw'!M$276)/'test-data-raw'!M$277</f>
        <v>-0.86436334500536249</v>
      </c>
      <c r="P83">
        <f>('test-data-raw'!N83-'test-data-raw'!N$276)/'test-data-raw'!N$277</f>
        <v>-0.50003493062661364</v>
      </c>
      <c r="Q83">
        <f>('test-data-raw'!O83-'test-data-raw'!O$276)/'test-data-raw'!O$277</f>
        <v>0.13227484742931866</v>
      </c>
      <c r="R83">
        <f>('test-data-raw'!P83-'test-data-raw'!P$276)/'test-data-raw'!P$277</f>
        <v>-0.24659862676088773</v>
      </c>
      <c r="S83">
        <f>('test-data-raw'!Q83-'test-data-raw'!Q$276)/'test-data-raw'!Q$277</f>
        <v>-0.51332459709511691</v>
      </c>
      <c r="T83">
        <f>('test-data-raw'!R83-'test-data-raw'!R$276)/'test-data-raw'!R$277</f>
        <v>0.48269979218673065</v>
      </c>
      <c r="U83">
        <f>('test-data-raw'!S83-'test-data-raw'!S$276)/'test-data-raw'!S$277</f>
        <v>-0.30143651548712308</v>
      </c>
      <c r="V83">
        <f>('test-data-raw'!T83-'test-data-raw'!T$276)/'test-data-raw'!T$277</f>
        <v>-0.16375233594373342</v>
      </c>
      <c r="W83">
        <f>('test-data-raw'!U83-'test-data-raw'!U$276)/'test-data-raw'!U$277</f>
        <v>-0.89254196497254357</v>
      </c>
      <c r="X83">
        <f>('test-data-raw'!V83-'test-data-raw'!V$276)/'test-data-raw'!V$277</f>
        <v>-0.46079334268232935</v>
      </c>
      <c r="Y83">
        <f>('test-data-raw'!W83-'test-data-raw'!W$276)/'test-data-raw'!W$277</f>
        <v>-0.76308548280733057</v>
      </c>
      <c r="Z83">
        <f>('test-data-raw'!X83-'test-data-raw'!X$276)/'test-data-raw'!X$277</f>
        <v>-0.71481655298418856</v>
      </c>
      <c r="AA83">
        <f>('test-data-raw'!Y83-'test-data-raw'!Y$276)/'test-data-raw'!Y$277</f>
        <v>0.24998738209517446</v>
      </c>
      <c r="AB83">
        <f>('test-data-raw'!Z83-'test-data-raw'!Z$276)/'test-data-raw'!Z$277</f>
        <v>-0.40080392944340376</v>
      </c>
      <c r="AC83">
        <f>('test-data-raw'!AA83-'test-data-raw'!AA$276)/'test-data-raw'!AA$277</f>
        <v>-0.78059425843210251</v>
      </c>
      <c r="AD83">
        <f>('test-data-raw'!AB83-'test-data-raw'!AB$276)/'test-data-raw'!AB$277</f>
        <v>5.5078796092019905E-2</v>
      </c>
      <c r="AE83">
        <f>('test-data-raw'!AC83-'test-data-raw'!AC$276)/'test-data-raw'!AC$277</f>
        <v>-0.53441666308609725</v>
      </c>
      <c r="AF83">
        <f>('test-data-raw'!AD83-'test-data-raw'!AD$276)/'test-data-raw'!AD$277</f>
        <v>-0.29678543272987223</v>
      </c>
      <c r="AG83">
        <f>('test-data-raw'!AE83-'test-data-raw'!AE$276)/'test-data-raw'!AE$277</f>
        <v>-1.0123529780292466</v>
      </c>
      <c r="AH83">
        <f>('test-data-raw'!AF83-'test-data-raw'!AF$276)/'test-data-raw'!AF$277</f>
        <v>-1.1154956974640096</v>
      </c>
      <c r="AI83">
        <f>('test-data-raw'!AG83-'test-data-raw'!AG$276)/'test-data-raw'!AG$277</f>
        <v>3.3951525957333403E-2</v>
      </c>
      <c r="AJ83">
        <f>('test-data-raw'!AH83-'test-data-raw'!AH$276)/'test-data-raw'!AH$277</f>
        <v>-0.55135237216084942</v>
      </c>
      <c r="AK83">
        <f>('test-data-raw'!AI83-'test-data-raw'!AI$276)/'test-data-raw'!AI$277</f>
        <v>-0.78532603483903585</v>
      </c>
      <c r="AL83">
        <f>('test-data-raw'!AJ83-'test-data-raw'!AJ$276)/'test-data-raw'!AJ$277</f>
        <v>-0.84217760840393141</v>
      </c>
      <c r="AM83">
        <f>('test-data-raw'!AK83-'test-data-raw'!AK$276)/'test-data-raw'!AK$277</f>
        <v>4.4896089331344244E-2</v>
      </c>
      <c r="AN83">
        <f>('test-data-raw'!AL83-'test-data-raw'!AL$276)/'test-data-raw'!AL$277</f>
        <v>3.5590875211705349E-2</v>
      </c>
      <c r="AO83">
        <f>('test-data-raw'!AM83-'test-data-raw'!AM$276)/'test-data-raw'!AM$277</f>
        <v>-0.92563312694855171</v>
      </c>
      <c r="AP83">
        <f>('test-data-raw'!AN83-'test-data-raw'!AN$276)/'test-data-raw'!AN$277</f>
        <v>-0.43551123827187466</v>
      </c>
      <c r="AQ83">
        <f>('test-data-raw'!AO83-'test-data-raw'!AO$276)/'test-data-raw'!AO$277</f>
        <v>-0.49906151245014635</v>
      </c>
    </row>
    <row r="84" spans="1:43" x14ac:dyDescent="0.35">
      <c r="A84" t="s">
        <v>104</v>
      </c>
      <c r="B84">
        <f>SUM('pca-1-wt'!$A84:$AN84)</f>
        <v>3.2784930003010548</v>
      </c>
      <c r="C84">
        <f>SUM('pca-2-wt'!$A84:$AN84)</f>
        <v>1.1645693374747736</v>
      </c>
      <c r="D84">
        <f>('test-data-raw'!B84-'test-data-raw'!B$276)/'test-data-raw'!B$277</f>
        <v>-0.32807535874951754</v>
      </c>
      <c r="E84">
        <f>('test-data-raw'!C84-'test-data-raw'!C$276)/'test-data-raw'!C$277</f>
        <v>-0.65626311552492067</v>
      </c>
      <c r="F84">
        <f>('test-data-raw'!D84-'test-data-raw'!D$276)/'test-data-raw'!D$277</f>
        <v>-0.96909386651703422</v>
      </c>
      <c r="G84">
        <f>('test-data-raw'!E84-'test-data-raw'!E$276)/'test-data-raw'!E$277</f>
        <v>-0.88085593776402171</v>
      </c>
      <c r="H84">
        <f>('test-data-raw'!F84-'test-data-raw'!F$276)/'test-data-raw'!F$277</f>
        <v>0.17342900467813366</v>
      </c>
      <c r="I84">
        <f>('test-data-raw'!G84-'test-data-raw'!G$276)/'test-data-raw'!G$277</f>
        <v>-1.2326926699231684</v>
      </c>
      <c r="J84">
        <f>('test-data-raw'!H84-'test-data-raw'!H$276)/'test-data-raw'!H$277</f>
        <v>-0.62257423085180652</v>
      </c>
      <c r="K84">
        <f>('test-data-raw'!I84-'test-data-raw'!I$276)/'test-data-raw'!I$277</f>
        <v>-1.0345297425371538</v>
      </c>
      <c r="L84">
        <f>('test-data-raw'!J84-'test-data-raw'!J$276)/'test-data-raw'!J$277</f>
        <v>-0.66970815338049605</v>
      </c>
      <c r="M84">
        <f>('test-data-raw'!K84-'test-data-raw'!K$276)/'test-data-raw'!K$277</f>
        <v>1.1884829059647122</v>
      </c>
      <c r="N84">
        <f>('test-data-raw'!L84-'test-data-raw'!L$276)/'test-data-raw'!L$277</f>
        <v>-0.54657091702876315</v>
      </c>
      <c r="O84">
        <f>('test-data-raw'!M84-'test-data-raw'!M$276)/'test-data-raw'!M$277</f>
        <v>-0.43995472416639847</v>
      </c>
      <c r="P84">
        <f>('test-data-raw'!N84-'test-data-raw'!N$276)/'test-data-raw'!N$277</f>
        <v>0.47852805188998521</v>
      </c>
      <c r="Q84">
        <f>('test-data-raw'!O84-'test-data-raw'!O$276)/'test-data-raw'!O$277</f>
        <v>-0.56216810157460428</v>
      </c>
      <c r="R84">
        <f>('test-data-raw'!P84-'test-data-raw'!P$276)/'test-data-raw'!P$277</f>
        <v>-0.54165235257121214</v>
      </c>
      <c r="S84">
        <f>('test-data-raw'!Q84-'test-data-raw'!Q$276)/'test-data-raw'!Q$277</f>
        <v>-0.51332459709511691</v>
      </c>
      <c r="T84">
        <f>('test-data-raw'!R84-'test-data-raw'!R$276)/'test-data-raw'!R$277</f>
        <v>-0.76637170797419329</v>
      </c>
      <c r="U84">
        <f>('test-data-raw'!S84-'test-data-raw'!S$276)/'test-data-raw'!S$277</f>
        <v>-5.7968560670600598E-2</v>
      </c>
      <c r="V84">
        <f>('test-data-raw'!T84-'test-data-raw'!T$276)/'test-data-raw'!T$277</f>
        <v>0.4323061668914564</v>
      </c>
      <c r="W84">
        <f>('test-data-raw'!U84-'test-data-raw'!U$276)/'test-data-raw'!U$277</f>
        <v>-1.0600086016993506</v>
      </c>
      <c r="X84">
        <f>('test-data-raw'!V84-'test-data-raw'!V$276)/'test-data-raw'!V$277</f>
        <v>-0.68623524689787763</v>
      </c>
      <c r="Y84">
        <f>('test-data-raw'!W84-'test-data-raw'!W$276)/'test-data-raw'!W$277</f>
        <v>-0.72362302082468211</v>
      </c>
      <c r="Z84">
        <f>('test-data-raw'!X84-'test-data-raw'!X$276)/'test-data-raw'!X$277</f>
        <v>-0.43362790894285785</v>
      </c>
      <c r="AA84">
        <f>('test-data-raw'!Y84-'test-data-raw'!Y$276)/'test-data-raw'!Y$277</f>
        <v>-0.2831888312796898</v>
      </c>
      <c r="AB84">
        <f>('test-data-raw'!Z84-'test-data-raw'!Z$276)/'test-data-raw'!Z$277</f>
        <v>-0.40080392944340376</v>
      </c>
      <c r="AC84">
        <f>('test-data-raw'!AA84-'test-data-raw'!AA$276)/'test-data-raw'!AA$277</f>
        <v>3.9029712921605175E-2</v>
      </c>
      <c r="AD84">
        <f>('test-data-raw'!AB84-'test-data-raw'!AB$276)/'test-data-raw'!AB$277</f>
        <v>-0.94735529278274189</v>
      </c>
      <c r="AE84">
        <f>('test-data-raw'!AC84-'test-data-raw'!AC$276)/'test-data-raw'!AC$277</f>
        <v>-0.72772007351670942</v>
      </c>
      <c r="AF84">
        <f>('test-data-raw'!AD84-'test-data-raw'!AD$276)/'test-data-raw'!AD$277</f>
        <v>-0.7428973587498926</v>
      </c>
      <c r="AG84">
        <f>('test-data-raw'!AE84-'test-data-raw'!AE$276)/'test-data-raw'!AE$277</f>
        <v>-1.0123529780292466</v>
      </c>
      <c r="AH84">
        <f>('test-data-raw'!AF84-'test-data-raw'!AF$276)/'test-data-raw'!AF$277</f>
        <v>-4.1314655461630073E-2</v>
      </c>
      <c r="AI84">
        <f>('test-data-raw'!AG84-'test-data-raw'!AG$276)/'test-data-raw'!AG$277</f>
        <v>-0.40741831148800112</v>
      </c>
      <c r="AJ84">
        <f>('test-data-raw'!AH84-'test-data-raw'!AH$276)/'test-data-raw'!AH$277</f>
        <v>-0.7652448575850036</v>
      </c>
      <c r="AK84">
        <f>('test-data-raw'!AI84-'test-data-raw'!AI$276)/'test-data-raw'!AI$277</f>
        <v>-0.78532603483903585</v>
      </c>
      <c r="AL84">
        <f>('test-data-raw'!AJ84-'test-data-raw'!AJ$276)/'test-data-raw'!AJ$277</f>
        <v>0.20606473397117475</v>
      </c>
      <c r="AM84">
        <f>('test-data-raw'!AK84-'test-data-raw'!AK$276)/'test-data-raw'!AK$277</f>
        <v>4.4896089331344244E-2</v>
      </c>
      <c r="AN84">
        <f>('test-data-raw'!AL84-'test-data-raw'!AL$276)/'test-data-raw'!AL$277</f>
        <v>-1.0054422247306753</v>
      </c>
      <c r="AO84">
        <f>('test-data-raw'!AM84-'test-data-raw'!AM$276)/'test-data-raw'!AM$277</f>
        <v>-0.7046790229057468</v>
      </c>
      <c r="AP84">
        <f>('test-data-raw'!AN84-'test-data-raw'!AN$276)/'test-data-raw'!AN$277</f>
        <v>-0.43551123827187466</v>
      </c>
      <c r="AQ84">
        <f>('test-data-raw'!AO84-'test-data-raw'!AO$276)/'test-data-raw'!AO$277</f>
        <v>-0.96168899258220042</v>
      </c>
    </row>
    <row r="85" spans="1:43" x14ac:dyDescent="0.35">
      <c r="A85" t="s">
        <v>105</v>
      </c>
      <c r="B85">
        <f>SUM('pca-1-wt'!$A85:$AN85)</f>
        <v>3.7076892541363629</v>
      </c>
      <c r="C85">
        <f>SUM('pca-2-wt'!$A85:$AN85)</f>
        <v>1.025455597364854</v>
      </c>
      <c r="D85">
        <f>('test-data-raw'!B85-'test-data-raw'!B$276)/'test-data-raw'!B$277</f>
        <v>1.684597477532818E-2</v>
      </c>
      <c r="E85">
        <f>('test-data-raw'!C85-'test-data-raw'!C$276)/'test-data-raw'!C$277</f>
        <v>-0.65626311552492067</v>
      </c>
      <c r="F85">
        <f>('test-data-raw'!D85-'test-data-raw'!D$276)/'test-data-raw'!D$277</f>
        <v>-0.74695900038844443</v>
      </c>
      <c r="G85">
        <f>('test-data-raw'!E85-'test-data-raw'!E$276)/'test-data-raw'!E$277</f>
        <v>-0.7950031455435369</v>
      </c>
      <c r="H85">
        <f>('test-data-raw'!F85-'test-data-raw'!F$276)/'test-data-raw'!F$277</f>
        <v>-0.3356690413125169</v>
      </c>
      <c r="I85">
        <f>('test-data-raw'!G85-'test-data-raw'!G$276)/'test-data-raw'!G$277</f>
        <v>-0.91611214415738762</v>
      </c>
      <c r="J85">
        <f>('test-data-raw'!H85-'test-data-raw'!H$276)/'test-data-raw'!H$277</f>
        <v>-0.62257423085180652</v>
      </c>
      <c r="K85">
        <f>('test-data-raw'!I85-'test-data-raw'!I$276)/'test-data-raw'!I$277</f>
        <v>0.24110991289483805</v>
      </c>
      <c r="L85">
        <f>('test-data-raw'!J85-'test-data-raw'!J$276)/'test-data-raw'!J$277</f>
        <v>-0.77763632685917106</v>
      </c>
      <c r="M85">
        <f>('test-data-raw'!K85-'test-data-raw'!K$276)/'test-data-raw'!K$277</f>
        <v>0.39809110735724218</v>
      </c>
      <c r="N85">
        <f>('test-data-raw'!L85-'test-data-raw'!L$276)/'test-data-raw'!L$277</f>
        <v>-0.54657091702876315</v>
      </c>
      <c r="O85">
        <f>('test-data-raw'!M85-'test-data-raw'!M$276)/'test-data-raw'!M$277</f>
        <v>-0.86436334500536249</v>
      </c>
      <c r="P85">
        <f>('test-data-raw'!N85-'test-data-raw'!N$276)/'test-data-raw'!N$277</f>
        <v>0.47852805188998521</v>
      </c>
      <c r="Q85">
        <f>('test-data-raw'!O85-'test-data-raw'!O$276)/'test-data-raw'!O$277</f>
        <v>-0.56216810157460428</v>
      </c>
      <c r="R85">
        <f>('test-data-raw'!P85-'test-data-raw'!P$276)/'test-data-raw'!P$277</f>
        <v>-0.54165235257121214</v>
      </c>
      <c r="S85">
        <f>('test-data-raw'!Q85-'test-data-raw'!Q$276)/'test-data-raw'!Q$277</f>
        <v>-0.51332459709511691</v>
      </c>
      <c r="T85">
        <f>('test-data-raw'!R85-'test-data-raw'!R$276)/'test-data-raw'!R$277</f>
        <v>-0.76637170797419329</v>
      </c>
      <c r="U85">
        <f>('test-data-raw'!S85-'test-data-raw'!S$276)/'test-data-raw'!S$277</f>
        <v>-0.78837242512016803</v>
      </c>
      <c r="V85">
        <f>('test-data-raw'!T85-'test-data-raw'!T$276)/'test-data-raw'!T$277</f>
        <v>-0.7598108387789233</v>
      </c>
      <c r="W85">
        <f>('test-data-raw'!U85-'test-data-raw'!U$276)/'test-data-raw'!U$277</f>
        <v>-0.72507532824573639</v>
      </c>
      <c r="X85">
        <f>('test-data-raw'!V85-'test-data-raw'!V$276)/'test-data-raw'!V$277</f>
        <v>-0.91167715111342584</v>
      </c>
      <c r="Y85">
        <f>('test-data-raw'!W85-'test-data-raw'!W$276)/'test-data-raw'!W$277</f>
        <v>-0.92093533073792444</v>
      </c>
      <c r="Z85">
        <f>('test-data-raw'!X85-'test-data-raw'!X$276)/'test-data-raw'!X$277</f>
        <v>-0.43362790894285785</v>
      </c>
      <c r="AA85">
        <f>('test-data-raw'!Y85-'test-data-raw'!Y$276)/'test-data-raw'!Y$277</f>
        <v>-0.50273197796345748</v>
      </c>
      <c r="AB85">
        <f>('test-data-raw'!Z85-'test-data-raw'!Z$276)/'test-data-raw'!Z$277</f>
        <v>-0.40080392944340376</v>
      </c>
      <c r="AC85">
        <f>('test-data-raw'!AA85-'test-data-raw'!AA$276)/'test-data-raw'!AA$277</f>
        <v>-0.78059425843210251</v>
      </c>
      <c r="AD85">
        <f>('test-data-raw'!AB85-'test-data-raw'!AB$276)/'test-data-raw'!AB$277</f>
        <v>-0.94735529278274189</v>
      </c>
      <c r="AE85">
        <f>('test-data-raw'!AC85-'test-data-raw'!AC$276)/'test-data-raw'!AC$277</f>
        <v>-1.0176751891626277</v>
      </c>
      <c r="AF85">
        <f>('test-data-raw'!AD85-'test-data-raw'!AD$276)/'test-data-raw'!AD$277</f>
        <v>-0.36051570787558945</v>
      </c>
      <c r="AG85">
        <f>('test-data-raw'!AE85-'test-data-raw'!AE$276)/'test-data-raw'!AE$277</f>
        <v>-0.78692690706514845</v>
      </c>
      <c r="AH85">
        <f>('test-data-raw'!AF85-'test-data-raw'!AF$276)/'test-data-raw'!AF$277</f>
        <v>-0.84695043696341465</v>
      </c>
      <c r="AI85">
        <f>('test-data-raw'!AG85-'test-data-raw'!AG$276)/'test-data-raw'!AG$277</f>
        <v>-0.84878814893333565</v>
      </c>
      <c r="AJ85">
        <f>('test-data-raw'!AH85-'test-data-raw'!AH$276)/'test-data-raw'!AH$277</f>
        <v>-0.70413271889238815</v>
      </c>
      <c r="AK85">
        <f>('test-data-raw'!AI85-'test-data-raw'!AI$276)/'test-data-raw'!AI$277</f>
        <v>-0.61116355920048449</v>
      </c>
      <c r="AL85">
        <f>('test-data-raw'!AJ85-'test-data-raw'!AJ$276)/'test-data-raw'!AJ$277</f>
        <v>-0.14334938015386062</v>
      </c>
      <c r="AM85">
        <f>('test-data-raw'!AK85-'test-data-raw'!AK$276)/'test-data-raw'!AK$277</f>
        <v>-0.88363666729418444</v>
      </c>
      <c r="AN85">
        <f>('test-data-raw'!AL85-'test-data-raw'!AL$276)/'test-data-raw'!AL$277</f>
        <v>-0.65843119141654849</v>
      </c>
      <c r="AO85">
        <f>('test-data-raw'!AM85-'test-data-raw'!AM$276)/'test-data-raw'!AM$277</f>
        <v>-0.26277081482013687</v>
      </c>
      <c r="AP85">
        <f>('test-data-raw'!AN85-'test-data-raw'!AN$276)/'test-data-raw'!AN$277</f>
        <v>-0.43551123827187466</v>
      </c>
      <c r="AQ85">
        <f>('test-data-raw'!AO85-'test-data-raw'!AO$276)/'test-data-raw'!AO$277</f>
        <v>-0.96168899258220042</v>
      </c>
    </row>
    <row r="86" spans="1:43" x14ac:dyDescent="0.35">
      <c r="A86" t="s">
        <v>106</v>
      </c>
      <c r="B86">
        <f>SUM('pca-1-wt'!$A86:$AN86)</f>
        <v>-7.1362672218905425</v>
      </c>
      <c r="C86">
        <f>SUM('pca-2-wt'!$A86:$AN86)</f>
        <v>2.8180567747502741</v>
      </c>
      <c r="D86">
        <f>('test-data-raw'!B86-'test-data-raw'!B$276)/'test-data-raw'!B$277</f>
        <v>0.47674108614178912</v>
      </c>
      <c r="E86">
        <f>('test-data-raw'!C86-'test-data-raw'!C$276)/'test-data-raw'!C$277</f>
        <v>0.1364794974764216</v>
      </c>
      <c r="F86">
        <f>('test-data-raw'!D86-'test-data-raw'!D$276)/'test-data-raw'!D$277</f>
        <v>0.47478276331879898</v>
      </c>
      <c r="G86">
        <f>('test-data-raw'!E86-'test-data-raw'!E$276)/'test-data-raw'!E$277</f>
        <v>2.1239917899529468</v>
      </c>
      <c r="H86">
        <f>('test-data-raw'!F86-'test-data-raw'!F$276)/'test-data-raw'!F$277</f>
        <v>0.17342900467813366</v>
      </c>
      <c r="I86">
        <f>('test-data-raw'!G86-'test-data-raw'!G$276)/'test-data-raw'!G$277</f>
        <v>0.98337101043729713</v>
      </c>
      <c r="J86">
        <f>('test-data-raw'!H86-'test-data-raw'!H$276)/'test-data-raw'!H$277</f>
        <v>-0.62257423085180652</v>
      </c>
      <c r="K86">
        <f>('test-data-raw'!I86-'test-data-raw'!I$276)/'test-data-raw'!I$277</f>
        <v>0.49623784398123638</v>
      </c>
      <c r="L86">
        <f>('test-data-raw'!J86-'test-data-raw'!J$276)/'test-data-raw'!J$277</f>
        <v>1.8126398366290288</v>
      </c>
      <c r="M86">
        <f>('test-data-raw'!K86-'test-data-raw'!K$276)/'test-data-raw'!K$277</f>
        <v>2.374070603875917</v>
      </c>
      <c r="N86">
        <f>('test-data-raw'!L86-'test-data-raw'!L$276)/'test-data-raw'!L$277</f>
        <v>-0.54657091702876315</v>
      </c>
      <c r="O86">
        <f>('test-data-raw'!M86-'test-data-raw'!M$276)/'test-data-raw'!M$277</f>
        <v>0.40886251751152947</v>
      </c>
      <c r="P86">
        <f>('test-data-raw'!N86-'test-data-raw'!N$276)/'test-data-raw'!N$277</f>
        <v>1.9463725256648834</v>
      </c>
      <c r="Q86">
        <f>('test-data-raw'!O86-'test-data-raw'!O$276)/'test-data-raw'!O$277</f>
        <v>0.82671779643324161</v>
      </c>
      <c r="R86">
        <f>('test-data-raw'!P86-'test-data-raw'!P$276)/'test-data-raw'!P$277</f>
        <v>2.2613580426268696</v>
      </c>
      <c r="S86">
        <f>('test-data-raw'!Q86-'test-data-raw'!Q$276)/'test-data-raw'!Q$277</f>
        <v>0.33087790294685249</v>
      </c>
      <c r="T86">
        <f>('test-data-raw'!R86-'test-data-raw'!R$276)/'test-data-raw'!R$277</f>
        <v>1.7317712923476547</v>
      </c>
      <c r="U86">
        <f>('test-data-raw'!S86-'test-data-raw'!S$276)/'test-data-raw'!S$277</f>
        <v>1.8897750778615792</v>
      </c>
      <c r="V86">
        <f>('test-data-raw'!T86-'test-data-raw'!T$276)/'test-data-raw'!T$277</f>
        <v>1.0283646697266462</v>
      </c>
      <c r="W86">
        <f>('test-data-raw'!U86-'test-data-raw'!U$276)/'test-data-raw'!U$277</f>
        <v>0.9495910390223351</v>
      </c>
      <c r="X86">
        <f>('test-data-raw'!V86-'test-data-raw'!V$276)/'test-data-raw'!V$277</f>
        <v>0.44097427417986362</v>
      </c>
      <c r="Y86">
        <f>('test-data-raw'!W86-'test-data-raw'!W$276)/'test-data-raw'!W$277</f>
        <v>1.565199774168929</v>
      </c>
      <c r="Z86">
        <f>('test-data-raw'!X86-'test-data-raw'!X$276)/'test-data-raw'!X$277</f>
        <v>0.2693437011604688</v>
      </c>
      <c r="AA86">
        <f>('test-data-raw'!Y86-'test-data-raw'!Y$276)/'test-data-raw'!Y$277</f>
        <v>2.9785950623077153</v>
      </c>
      <c r="AB86">
        <f>('test-data-raw'!Z86-'test-data-raw'!Z$276)/'test-data-raw'!Z$277</f>
        <v>-0.40080392944340376</v>
      </c>
      <c r="AC86">
        <f>('test-data-raw'!AA86-'test-data-raw'!AA$276)/'test-data-raw'!AA$277</f>
        <v>3.9029712921605175E-2</v>
      </c>
      <c r="AD86">
        <f>('test-data-raw'!AB86-'test-data-raw'!AB$276)/'test-data-raw'!AB$277</f>
        <v>1.0575128849667816</v>
      </c>
      <c r="AE86">
        <f>('test-data-raw'!AC86-'test-data-raw'!AC$276)/'test-data-raw'!AC$277</f>
        <v>1.2536398833970654</v>
      </c>
      <c r="AF86">
        <f>('test-data-raw'!AD86-'test-data-raw'!AD$276)/'test-data-raw'!AD$277</f>
        <v>3.2508665503817178</v>
      </c>
      <c r="AG86">
        <f>('test-data-raw'!AE86-'test-data-raw'!AE$276)/'test-data-raw'!AE$277</f>
        <v>1.2419077316117348</v>
      </c>
      <c r="AH86">
        <f>('test-data-raw'!AF86-'test-data-raw'!AF$276)/'test-data-raw'!AF$277</f>
        <v>1.0328663865407495</v>
      </c>
      <c r="AI86">
        <f>('test-data-raw'!AG86-'test-data-raw'!AG$276)/'test-data-raw'!AG$277</f>
        <v>-0.40741831148800112</v>
      </c>
      <c r="AJ86">
        <f>('test-data-raw'!AH86-'test-data-raw'!AH$276)/'test-data-raw'!AH$277</f>
        <v>2.1375817303142313</v>
      </c>
      <c r="AK86">
        <f>('test-data-raw'!AI86-'test-data-raw'!AI$276)/'test-data-raw'!AI$277</f>
        <v>-0.2628386079233816</v>
      </c>
      <c r="AL86">
        <f>('test-data-raw'!AJ86-'test-data-raw'!AJ$276)/'test-data-raw'!AJ$277</f>
        <v>2.3025494187213869</v>
      </c>
      <c r="AM86">
        <f>('test-data-raw'!AK86-'test-data-raw'!AK$276)/'test-data-raw'!AK$277</f>
        <v>1.9019616025824013</v>
      </c>
      <c r="AN86">
        <f>('test-data-raw'!AL86-'test-data-raw'!AL$276)/'test-data-raw'!AL$277</f>
        <v>-0.31142015810242157</v>
      </c>
      <c r="AO86">
        <f>('test-data-raw'!AM86-'test-data-raw'!AM$276)/'test-data-raw'!AM$277</f>
        <v>2.3886784336935225</v>
      </c>
      <c r="AP86">
        <f>('test-data-raw'!AN86-'test-data-raw'!AN$276)/'test-data-raw'!AN$277</f>
        <v>-0.43551123827187466</v>
      </c>
      <c r="AQ86">
        <f>('test-data-raw'!AO86-'test-data-raw'!AO$276)/'test-data-raw'!AO$277</f>
        <v>1.35144840807807</v>
      </c>
    </row>
    <row r="87" spans="1:43" x14ac:dyDescent="0.35">
      <c r="A87" t="s">
        <v>107</v>
      </c>
      <c r="B87">
        <f>SUM('pca-1-wt'!$A87:$AN87)</f>
        <v>3.4546346814818349</v>
      </c>
      <c r="C87">
        <f>SUM('pca-2-wt'!$A87:$AN87)</f>
        <v>0.2347097332721465</v>
      </c>
      <c r="D87">
        <f>('test-data-raw'!B87-'test-data-raw'!B$276)/'test-data-raw'!B$277</f>
        <v>-0.44304913659113276</v>
      </c>
      <c r="E87">
        <f>('test-data-raw'!C87-'test-data-raw'!C$276)/'test-data-raw'!C$277</f>
        <v>-0.65626311552492067</v>
      </c>
      <c r="F87">
        <f>('test-data-raw'!D87-'test-data-raw'!D$276)/'test-data-raw'!D$277</f>
        <v>-0.63589156732414964</v>
      </c>
      <c r="G87">
        <f>('test-data-raw'!E87-'test-data-raw'!E$276)/'test-data-raw'!E$277</f>
        <v>-0.96670872998450652</v>
      </c>
      <c r="H87">
        <f>('test-data-raw'!F87-'test-data-raw'!F$276)/'test-data-raw'!F$277</f>
        <v>-0.84476708730316752</v>
      </c>
      <c r="I87">
        <f>('test-data-raw'!G87-'test-data-raw'!G$276)/'test-data-raw'!G$277</f>
        <v>-0.91611214415738762</v>
      </c>
      <c r="J87">
        <f>('test-data-raw'!H87-'test-data-raw'!H$276)/'test-data-raw'!H$277</f>
        <v>-0.62257423085180652</v>
      </c>
      <c r="K87">
        <f>('test-data-raw'!I87-'test-data-raw'!I$276)/'test-data-raw'!I$277</f>
        <v>-0.77940181145075538</v>
      </c>
      <c r="L87">
        <f>('test-data-raw'!J87-'test-data-raw'!J$276)/'test-data-raw'!J$277</f>
        <v>8.5789060970228925E-2</v>
      </c>
      <c r="M87">
        <f>('test-data-raw'!K87-'test-data-raw'!K$276)/'test-data-raw'!K$277</f>
        <v>-0.78749659055396271</v>
      </c>
      <c r="N87">
        <f>('test-data-raw'!L87-'test-data-raw'!L$276)/'test-data-raw'!L$277</f>
        <v>-0.54657091702876315</v>
      </c>
      <c r="O87">
        <f>('test-data-raw'!M87-'test-data-raw'!M$276)/'test-data-raw'!M$277</f>
        <v>-0.86436334500536249</v>
      </c>
      <c r="P87">
        <f>('test-data-raw'!N87-'test-data-raw'!N$276)/'test-data-raw'!N$277</f>
        <v>-0.50003493062661364</v>
      </c>
      <c r="Q87">
        <f>('test-data-raw'!O87-'test-data-raw'!O$276)/'test-data-raw'!O$277</f>
        <v>-0.56216810157460428</v>
      </c>
      <c r="R87">
        <f>('test-data-raw'!P87-'test-data-raw'!P$276)/'test-data-raw'!P$277</f>
        <v>-0.39412548966604993</v>
      </c>
      <c r="S87">
        <f>('test-data-raw'!Q87-'test-data-raw'!Q$276)/'test-data-raw'!Q$277</f>
        <v>-0.51332459709511691</v>
      </c>
      <c r="T87">
        <f>('test-data-raw'!R87-'test-data-raw'!R$276)/'test-data-raw'!R$277</f>
        <v>-0.76637170797419329</v>
      </c>
      <c r="U87">
        <f>('test-data-raw'!S87-'test-data-raw'!S$276)/'test-data-raw'!S$277</f>
        <v>-1.275308334753213</v>
      </c>
      <c r="V87">
        <f>('test-data-raw'!T87-'test-data-raw'!T$276)/'test-data-raw'!T$277</f>
        <v>1.6244231725618361</v>
      </c>
      <c r="W87">
        <f>('test-data-raw'!U87-'test-data-raw'!U$276)/'test-data-raw'!U$277</f>
        <v>-0.72507532824573639</v>
      </c>
      <c r="X87">
        <f>('test-data-raw'!V87-'test-data-raw'!V$276)/'test-data-raw'!V$277</f>
        <v>-0.23535143846678111</v>
      </c>
      <c r="Y87">
        <f>('test-data-raw'!W87-'test-data-raw'!W$276)/'test-data-raw'!W$277</f>
        <v>-0.32899840099819744</v>
      </c>
      <c r="Z87">
        <f>('test-data-raw'!X87-'test-data-raw'!X$276)/'test-data-raw'!X$277</f>
        <v>-0.29303358692219256</v>
      </c>
      <c r="AA87">
        <f>('test-data-raw'!Y87-'test-data-raw'!Y$276)/'test-data-raw'!Y$277</f>
        <v>-0.75363843131633479</v>
      </c>
      <c r="AB87">
        <f>('test-data-raw'!Z87-'test-data-raw'!Z$276)/'test-data-raw'!Z$277</f>
        <v>-0.40080392944340376</v>
      </c>
      <c r="AC87">
        <f>('test-data-raw'!AA87-'test-data-raw'!AA$276)/'test-data-raw'!AA$277</f>
        <v>-0.78059425843210251</v>
      </c>
      <c r="AD87">
        <f>('test-data-raw'!AB87-'test-data-raw'!AB$276)/'test-data-raw'!AB$277</f>
        <v>-0.94735529278274189</v>
      </c>
      <c r="AE87">
        <f>('test-data-raw'!AC87-'test-data-raw'!AC$276)/'test-data-raw'!AC$277</f>
        <v>-0.8243717787320155</v>
      </c>
      <c r="AF87">
        <f>('test-data-raw'!AD87-'test-data-raw'!AD$276)/'test-data-raw'!AD$277</f>
        <v>-0.76414078379846495</v>
      </c>
      <c r="AG87">
        <f>('test-data-raw'!AE87-'test-data-raw'!AE$276)/'test-data-raw'!AE$277</f>
        <v>-0.11064869417285404</v>
      </c>
      <c r="AH87">
        <f>('test-data-raw'!AF87-'test-data-raw'!AF$276)/'test-data-raw'!AF$277</f>
        <v>-0.30985991596222495</v>
      </c>
      <c r="AI87">
        <f>('test-data-raw'!AG87-'test-data-raw'!AG$276)/'test-data-raw'!AG$277</f>
        <v>-0.40741831148800112</v>
      </c>
      <c r="AJ87">
        <f>('test-data-raw'!AH87-'test-data-raw'!AH$276)/'test-data-raw'!AH$277</f>
        <v>-0.55135237216084942</v>
      </c>
      <c r="AK87">
        <f>('test-data-raw'!AI87-'test-data-raw'!AI$276)/'test-data-raw'!AI$277</f>
        <v>-0.78532603483903585</v>
      </c>
      <c r="AL87">
        <f>('test-data-raw'!AJ87-'test-data-raw'!AJ$276)/'test-data-raw'!AJ$277</f>
        <v>0.55547884809621018</v>
      </c>
      <c r="AM87">
        <f>('test-data-raw'!AK87-'test-data-raw'!AK$276)/'test-data-raw'!AK$277</f>
        <v>-1.0693432186192902</v>
      </c>
      <c r="AN87">
        <f>('test-data-raw'!AL87-'test-data-raw'!AL$276)/'test-data-raw'!AL$277</f>
        <v>-0.65843119141654849</v>
      </c>
      <c r="AO87">
        <f>('test-data-raw'!AM87-'test-data-raw'!AM$276)/'test-data-raw'!AM$277</f>
        <v>-1.0729358629770884</v>
      </c>
      <c r="AP87">
        <f>('test-data-raw'!AN87-'test-data-raw'!AN$276)/'test-data-raw'!AN$277</f>
        <v>-0.43551123827187466</v>
      </c>
      <c r="AQ87">
        <f>('test-data-raw'!AO87-'test-data-raw'!AO$276)/'test-data-raw'!AO$277</f>
        <v>-1.1930027326482275</v>
      </c>
    </row>
    <row r="88" spans="1:43" x14ac:dyDescent="0.35">
      <c r="A88" t="s">
        <v>108</v>
      </c>
      <c r="B88">
        <f>SUM('pca-1-wt'!$A88:$AN88)</f>
        <v>3.0839023361653437</v>
      </c>
      <c r="C88">
        <f>SUM('pca-2-wt'!$A88:$AN88)</f>
        <v>1.0676974664028027</v>
      </c>
      <c r="D88">
        <f>('test-data-raw'!B88-'test-data-raw'!B$276)/'test-data-raw'!B$277</f>
        <v>-0.78797047011597843</v>
      </c>
      <c r="E88">
        <f>('test-data-raw'!C88-'test-data-raw'!C$276)/'test-data-raw'!C$277</f>
        <v>-1.0526344220255917</v>
      </c>
      <c r="F88">
        <f>('test-data-raw'!D88-'test-data-raw'!D$276)/'test-data-raw'!D$277</f>
        <v>-0.52482413425985475</v>
      </c>
      <c r="G88">
        <f>('test-data-raw'!E88-'test-data-raw'!E$276)/'test-data-raw'!E$277</f>
        <v>-0.7950031455435369</v>
      </c>
      <c r="H88">
        <f>('test-data-raw'!F88-'test-data-raw'!F$276)/'test-data-raw'!F$277</f>
        <v>-0.84476708730316752</v>
      </c>
      <c r="I88">
        <f>('test-data-raw'!G88-'test-data-raw'!G$276)/'test-data-raw'!G$277</f>
        <v>-1.2326926699231684</v>
      </c>
      <c r="J88">
        <f>('test-data-raw'!H88-'test-data-raw'!H$276)/'test-data-raw'!H$277</f>
        <v>-0.62257423085180652</v>
      </c>
      <c r="K88">
        <f>('test-data-raw'!I88-'test-data-raw'!I$276)/'test-data-raw'!I$277</f>
        <v>-0.52427388036435696</v>
      </c>
      <c r="L88">
        <f>('test-data-raw'!J88-'test-data-raw'!J$276)/'test-data-raw'!J$277</f>
        <v>-0.99349267381652107</v>
      </c>
      <c r="M88">
        <f>('test-data-raw'!K88-'test-data-raw'!K$276)/'test-data-raw'!K$277</f>
        <v>-0.39230069125022776</v>
      </c>
      <c r="N88">
        <f>('test-data-raw'!L88-'test-data-raw'!L$276)/'test-data-raw'!L$277</f>
        <v>0.61012567482280544</v>
      </c>
      <c r="O88">
        <f>('test-data-raw'!M88-'test-data-raw'!M$276)/'test-data-raw'!M$277</f>
        <v>-0.86436334500536249</v>
      </c>
      <c r="P88">
        <f>('test-data-raw'!N88-'test-data-raw'!N$276)/'test-data-raw'!N$277</f>
        <v>0.23388730626083548</v>
      </c>
      <c r="Q88">
        <f>('test-data-raw'!O88-'test-data-raw'!O$276)/'test-data-raw'!O$277</f>
        <v>1.5211607454371647</v>
      </c>
      <c r="R88">
        <f>('test-data-raw'!P88-'test-data-raw'!P$276)/'test-data-raw'!P$277</f>
        <v>-0.885881699349924</v>
      </c>
      <c r="S88">
        <f>('test-data-raw'!Q88-'test-data-raw'!Q$276)/'test-data-raw'!Q$277</f>
        <v>0.33087790294685249</v>
      </c>
      <c r="T88">
        <f>('test-data-raw'!R88-'test-data-raw'!R$276)/'test-data-raw'!R$277</f>
        <v>-0.76637170797419329</v>
      </c>
      <c r="U88">
        <f>('test-data-raw'!S88-'test-data-raw'!S$276)/'test-data-raw'!S$277</f>
        <v>-0.78837242512016803</v>
      </c>
      <c r="V88">
        <f>('test-data-raw'!T88-'test-data-raw'!T$276)/'test-data-raw'!T$277</f>
        <v>-0.16375233594373342</v>
      </c>
      <c r="W88">
        <f>('test-data-raw'!U88-'test-data-raw'!U$276)/'test-data-raw'!U$277</f>
        <v>-0.55760869151892922</v>
      </c>
      <c r="X88">
        <f>('test-data-raw'!V88-'test-data-raw'!V$276)/'test-data-raw'!V$277</f>
        <v>-1.1371190553289741</v>
      </c>
      <c r="Y88">
        <f>('test-data-raw'!W88-'test-data-raw'!W$276)/'test-data-raw'!W$277</f>
        <v>-9.2223629102306623E-2</v>
      </c>
      <c r="Z88">
        <f>('test-data-raw'!X88-'test-data-raw'!X$276)/'test-data-raw'!X$277</f>
        <v>-0.29303358692219256</v>
      </c>
      <c r="AA88">
        <f>('test-data-raw'!Y88-'test-data-raw'!Y$276)/'test-data-raw'!Y$277</f>
        <v>-0.31455213794879949</v>
      </c>
      <c r="AB88">
        <f>('test-data-raw'!Z88-'test-data-raw'!Z$276)/'test-data-raw'!Z$277</f>
        <v>-0.40080392944340376</v>
      </c>
      <c r="AC88">
        <f>('test-data-raw'!AA88-'test-data-raw'!AA$276)/'test-data-raw'!AA$277</f>
        <v>-0.78059425843210251</v>
      </c>
      <c r="AD88">
        <f>('test-data-raw'!AB88-'test-data-raw'!AB$276)/'test-data-raw'!AB$277</f>
        <v>-0.44613824834536098</v>
      </c>
      <c r="AE88">
        <f>('test-data-raw'!AC88-'test-data-raw'!AC$276)/'test-data-raw'!AC$277</f>
        <v>-1.0660010417702808</v>
      </c>
      <c r="AF88">
        <f>('test-data-raw'!AD88-'test-data-raw'!AD$276)/'test-data-raw'!AD$277</f>
        <v>-0.46673283311845143</v>
      </c>
      <c r="AG88">
        <f>('test-data-raw'!AE88-'test-data-raw'!AE$276)/'test-data-raw'!AE$277</f>
        <v>-1.2377790489933447</v>
      </c>
      <c r="AH88">
        <f>('test-data-raw'!AF88-'test-data-raw'!AF$276)/'test-data-raw'!AF$277</f>
        <v>0.22723060503896481</v>
      </c>
      <c r="AI88">
        <f>('test-data-raw'!AG88-'test-data-raw'!AG$276)/'test-data-raw'!AG$277</f>
        <v>-0.40741831148800112</v>
      </c>
      <c r="AJ88">
        <f>('test-data-raw'!AH88-'test-data-raw'!AH$276)/'test-data-raw'!AH$277</f>
        <v>-0.36801595608300303</v>
      </c>
      <c r="AK88">
        <f>('test-data-raw'!AI88-'test-data-raw'!AI$276)/'test-data-raw'!AI$277</f>
        <v>0.2596488189922726</v>
      </c>
      <c r="AL88">
        <f>('test-data-raw'!AJ88-'test-data-raw'!AJ$276)/'test-data-raw'!AJ$277</f>
        <v>0.20606473397117475</v>
      </c>
      <c r="AM88">
        <f>('test-data-raw'!AK88-'test-data-raw'!AK$276)/'test-data-raw'!AK$277</f>
        <v>-0.32651701331886723</v>
      </c>
      <c r="AN88">
        <f>('test-data-raw'!AL88-'test-data-raw'!AL$276)/'test-data-raw'!AL$277</f>
        <v>-0.31142015810242157</v>
      </c>
      <c r="AO88">
        <f>('test-data-raw'!AM88-'test-data-raw'!AM$276)/'test-data-raw'!AM$277</f>
        <v>-0.26277081482013687</v>
      </c>
      <c r="AP88">
        <f>('test-data-raw'!AN88-'test-data-raw'!AN$276)/'test-data-raw'!AN$277</f>
        <v>-0.43551123827187466</v>
      </c>
      <c r="AQ88">
        <f>('test-data-raw'!AO88-'test-data-raw'!AO$276)/'test-data-raw'!AO$277</f>
        <v>-0.96168899258220042</v>
      </c>
    </row>
    <row r="89" spans="1:43" x14ac:dyDescent="0.35">
      <c r="A89" t="s">
        <v>109</v>
      </c>
      <c r="B89">
        <f>SUM('pca-1-wt'!$A89:$AN89)</f>
        <v>-2.3087522025164757</v>
      </c>
      <c r="C89">
        <f>SUM('pca-2-wt'!$A89:$AN89)</f>
        <v>3.5629883760225818</v>
      </c>
      <c r="D89">
        <f>('test-data-raw'!B89-'test-data-raw'!B$276)/'test-data-raw'!B$277</f>
        <v>1.684597477532818E-2</v>
      </c>
      <c r="E89">
        <f>('test-data-raw'!C89-'test-data-raw'!C$276)/'test-data-raw'!C$277</f>
        <v>-0.25989180902424952</v>
      </c>
      <c r="F89">
        <f>('test-data-raw'!D89-'test-data-raw'!D$276)/'test-data-raw'!D$277</f>
        <v>-0.30268926813126501</v>
      </c>
      <c r="G89">
        <f>('test-data-raw'!E89-'test-data-raw'!E$276)/'test-data-raw'!E$277</f>
        <v>0.3210831533227656</v>
      </c>
      <c r="H89">
        <f>('test-data-raw'!F89-'test-data-raw'!F$276)/'test-data-raw'!F$277</f>
        <v>0.68252705066878427</v>
      </c>
      <c r="I89">
        <f>('test-data-raw'!G89-'test-data-raw'!G$276)/'test-data-raw'!G$277</f>
        <v>-1.2326926699231684</v>
      </c>
      <c r="J89">
        <f>('test-data-raw'!H89-'test-data-raw'!H$276)/'test-data-raw'!H$277</f>
        <v>-0.62257423085180652</v>
      </c>
      <c r="K89">
        <f>('test-data-raw'!I89-'test-data-raw'!I$276)/'test-data-raw'!I$277</f>
        <v>1.2616216372404314</v>
      </c>
      <c r="L89">
        <f>('test-data-raw'!J89-'test-data-raw'!J$276)/'test-data-raw'!J$277</f>
        <v>-0.45385180642314604</v>
      </c>
      <c r="M89">
        <f>('test-data-raw'!K89-'test-data-raw'!K$276)/'test-data-raw'!K$277</f>
        <v>1.978874704572182</v>
      </c>
      <c r="N89">
        <f>('test-data-raw'!L89-'test-data-raw'!L$276)/'test-data-raw'!L$277</f>
        <v>-0.54657091702876315</v>
      </c>
      <c r="O89">
        <f>('test-data-raw'!M89-'test-data-raw'!M$276)/'test-data-raw'!M$277</f>
        <v>-1.5546103327434523E-2</v>
      </c>
      <c r="P89">
        <f>('test-data-raw'!N89-'test-data-raw'!N$276)/'test-data-raw'!N$277</f>
        <v>0.72316879751913488</v>
      </c>
      <c r="Q89">
        <f>('test-data-raw'!O89-'test-data-raw'!O$276)/'test-data-raw'!O$277</f>
        <v>3.6044895924489335</v>
      </c>
      <c r="R89">
        <f>('test-data-raw'!P89-'test-data-raw'!P$276)/'test-data-raw'!P$277</f>
        <v>0.39268444582814849</v>
      </c>
      <c r="S89">
        <f>('test-data-raw'!Q89-'test-data-raw'!Q$276)/'test-data-raw'!Q$277</f>
        <v>2.0192829030307911</v>
      </c>
      <c r="T89">
        <f>('test-data-raw'!R89-'test-data-raw'!R$276)/'test-data-raw'!R$277</f>
        <v>0.48269979218673065</v>
      </c>
      <c r="U89">
        <f>('test-data-raw'!S89-'test-data-raw'!S$276)/'test-data-raw'!S$277</f>
        <v>-0.54490447030364553</v>
      </c>
      <c r="V89">
        <f>('test-data-raw'!T89-'test-data-raw'!T$276)/'test-data-raw'!T$277</f>
        <v>2.2204816753970258</v>
      </c>
      <c r="W89">
        <f>('test-data-raw'!U89-'test-data-raw'!U$276)/'test-data-raw'!U$277</f>
        <v>0.61465776556872076</v>
      </c>
      <c r="X89">
        <f>('test-data-raw'!V89-'test-data-raw'!V$276)/'test-data-raw'!V$277</f>
        <v>-0.46079334268232935</v>
      </c>
      <c r="Y89">
        <f>('test-data-raw'!W89-'test-data-raw'!W$276)/'test-data-raw'!W$277</f>
        <v>1.8019745460648198</v>
      </c>
      <c r="Z89">
        <f>('test-data-raw'!X89-'test-data-raw'!X$276)/'test-data-raw'!X$277</f>
        <v>0.5505323452017995</v>
      </c>
      <c r="AA89">
        <f>('test-data-raw'!Y89-'test-data-raw'!Y$276)/'test-data-raw'!Y$277</f>
        <v>1.0027067421538063</v>
      </c>
      <c r="AB89">
        <f>('test-data-raw'!Z89-'test-data-raw'!Z$276)/'test-data-raw'!Z$277</f>
        <v>-0.40080392944340376</v>
      </c>
      <c r="AC89">
        <f>('test-data-raw'!AA89-'test-data-raw'!AA$276)/'test-data-raw'!AA$277</f>
        <v>3.9029712921605175E-2</v>
      </c>
      <c r="AD89">
        <f>('test-data-raw'!AB89-'test-data-raw'!AB$276)/'test-data-raw'!AB$277</f>
        <v>5.5078796092019905E-2</v>
      </c>
      <c r="AE89">
        <f>('test-data-raw'!AC89-'test-data-raw'!AC$276)/'test-data-raw'!AC$277</f>
        <v>0.67372965210522895</v>
      </c>
      <c r="AF89">
        <f>('test-data-raw'!AD89-'test-data-raw'!AD$276)/'test-data-raw'!AD$277</f>
        <v>1.0627937703787611</v>
      </c>
      <c r="AG89">
        <f>('test-data-raw'!AE89-'test-data-raw'!AE$276)/'test-data-raw'!AE$277</f>
        <v>-0.33607476513695217</v>
      </c>
      <c r="AH89">
        <f>('test-data-raw'!AF89-'test-data-raw'!AF$276)/'test-data-raw'!AF$277</f>
        <v>0.76432112604015456</v>
      </c>
      <c r="AI89">
        <f>('test-data-raw'!AG89-'test-data-raw'!AG$276)/'test-data-raw'!AG$277</f>
        <v>-0.40741831148800112</v>
      </c>
      <c r="AJ89">
        <f>('test-data-raw'!AH89-'test-data-raw'!AH$276)/'test-data-raw'!AH$277</f>
        <v>0.1819932921505362</v>
      </c>
      <c r="AK89">
        <f>('test-data-raw'!AI89-'test-data-raw'!AI$276)/'test-data-raw'!AI$277</f>
        <v>-0.43700108356193301</v>
      </c>
      <c r="AL89">
        <f>('test-data-raw'!AJ89-'test-data-raw'!AJ$276)/'test-data-raw'!AJ$277</f>
        <v>-0.49276349427889599</v>
      </c>
      <c r="AM89">
        <f>('test-data-raw'!AK89-'test-data-raw'!AK$276)/'test-data-raw'!AK$277</f>
        <v>0.78772229463176713</v>
      </c>
      <c r="AN89">
        <f>('test-data-raw'!AL89-'test-data-raw'!AL$276)/'test-data-raw'!AL$277</f>
        <v>3.5590875211705349E-2</v>
      </c>
      <c r="AO89">
        <f>('test-data-raw'!AM89-'test-data-raw'!AM$276)/'test-data-raw'!AM$277</f>
        <v>1.9467702256079127</v>
      </c>
      <c r="AP89">
        <f>('test-data-raw'!AN89-'test-data-raw'!AN$276)/'test-data-raw'!AN$277</f>
        <v>-0.43551123827187466</v>
      </c>
      <c r="AQ89">
        <f>('test-data-raw'!AO89-'test-data-raw'!AO$276)/'test-data-raw'!AO$277</f>
        <v>-0.73037525251617341</v>
      </c>
    </row>
    <row r="90" spans="1:43" x14ac:dyDescent="0.35">
      <c r="A90" t="s">
        <v>110</v>
      </c>
      <c r="B90">
        <f>SUM('pca-1-wt'!$A90:$AN90)</f>
        <v>0.92678633813654299</v>
      </c>
      <c r="C90">
        <f>SUM('pca-2-wt'!$A90:$AN90)</f>
        <v>1.658933074831439</v>
      </c>
      <c r="D90">
        <f>('test-data-raw'!B90-'test-data-raw'!B$276)/'test-data-raw'!B$277</f>
        <v>-0.44304913659113276</v>
      </c>
      <c r="E90">
        <f>('test-data-raw'!C90-'test-data-raw'!C$276)/'test-data-raw'!C$277</f>
        <v>-0.65626311552492067</v>
      </c>
      <c r="F90">
        <f>('test-data-raw'!D90-'test-data-raw'!D$276)/'test-data-raw'!D$277</f>
        <v>-0.63589156732414964</v>
      </c>
      <c r="G90">
        <f>('test-data-raw'!E90-'test-data-raw'!E$276)/'test-data-raw'!E$277</f>
        <v>0.75034711442518964</v>
      </c>
      <c r="H90">
        <f>('test-data-raw'!F90-'test-data-raw'!F$276)/'test-data-raw'!F$277</f>
        <v>-0.3356690413125169</v>
      </c>
      <c r="I90">
        <f>('test-data-raw'!G90-'test-data-raw'!G$276)/'test-data-raw'!G$277</f>
        <v>-1.2326926699231684</v>
      </c>
      <c r="J90">
        <f>('test-data-raw'!H90-'test-data-raw'!H$276)/'test-data-raw'!H$277</f>
        <v>-0.62257423085180652</v>
      </c>
      <c r="K90">
        <f>('test-data-raw'!I90-'test-data-raw'!I$276)/'test-data-raw'!I$277</f>
        <v>-1.4018018191560299E-2</v>
      </c>
      <c r="L90">
        <f>('test-data-raw'!J90-'test-data-raw'!J$276)/'test-data-raw'!J$277</f>
        <v>-0.45385180642314604</v>
      </c>
      <c r="M90">
        <f>('test-data-raw'!K90-'test-data-raw'!K$276)/'test-data-raw'!K$277</f>
        <v>2.374070603875917</v>
      </c>
      <c r="N90">
        <f>('test-data-raw'!L90-'test-data-raw'!L$276)/'test-data-raw'!L$277</f>
        <v>-0.54657091702876315</v>
      </c>
      <c r="O90">
        <f>('test-data-raw'!M90-'test-data-raw'!M$276)/'test-data-raw'!M$277</f>
        <v>-0.86436334500536249</v>
      </c>
      <c r="P90">
        <f>('test-data-raw'!N90-'test-data-raw'!N$276)/'test-data-raw'!N$277</f>
        <v>0.23388730626083548</v>
      </c>
      <c r="Q90">
        <f>('test-data-raw'!O90-'test-data-raw'!O$276)/'test-data-raw'!O$277</f>
        <v>-0.56216810157460428</v>
      </c>
      <c r="R90">
        <f>('test-data-raw'!P90-'test-data-raw'!P$276)/'test-data-raw'!P$277</f>
        <v>-0.24659862676088773</v>
      </c>
      <c r="S90">
        <f>('test-data-raw'!Q90-'test-data-raw'!Q$276)/'test-data-raw'!Q$277</f>
        <v>0.33087790294685249</v>
      </c>
      <c r="T90">
        <f>('test-data-raw'!R90-'test-data-raw'!R$276)/'test-data-raw'!R$277</f>
        <v>-0.76637170797419329</v>
      </c>
      <c r="U90">
        <f>('test-data-raw'!S90-'test-data-raw'!S$276)/'test-data-raw'!S$277</f>
        <v>-5.7968560670600598E-2</v>
      </c>
      <c r="V90">
        <f>('test-data-raw'!T90-'test-data-raw'!T$276)/'test-data-raw'!T$277</f>
        <v>0.4323061668914564</v>
      </c>
      <c r="W90">
        <f>('test-data-raw'!U90-'test-data-raw'!U$276)/'test-data-raw'!U$277</f>
        <v>-0.89254196497254357</v>
      </c>
      <c r="X90">
        <f>('test-data-raw'!V90-'test-data-raw'!V$276)/'test-data-raw'!V$277</f>
        <v>0.21553236996431541</v>
      </c>
      <c r="Y90">
        <f>('test-data-raw'!W90-'test-data-raw'!W$276)/'test-data-raw'!W$277</f>
        <v>-0.1316860910849551</v>
      </c>
      <c r="Z90">
        <f>('test-data-raw'!X90-'test-data-raw'!X$276)/'test-data-raw'!X$277</f>
        <v>0.12874937913980347</v>
      </c>
      <c r="AA90">
        <f>('test-data-raw'!Y90-'test-data-raw'!Y$276)/'test-data-raw'!Y$277</f>
        <v>6.1807542080516482E-2</v>
      </c>
      <c r="AB90">
        <f>('test-data-raw'!Z90-'test-data-raw'!Z$276)/'test-data-raw'!Z$277</f>
        <v>-0.40080392944340376</v>
      </c>
      <c r="AC90">
        <f>('test-data-raw'!AA90-'test-data-raw'!AA$276)/'test-data-raw'!AA$277</f>
        <v>-0.78059425843210251</v>
      </c>
      <c r="AD90">
        <f>('test-data-raw'!AB90-'test-data-raw'!AB$276)/'test-data-raw'!AB$277</f>
        <v>-0.44613824834536098</v>
      </c>
      <c r="AE90">
        <f>('test-data-raw'!AC90-'test-data-raw'!AC$276)/'test-data-raw'!AC$277</f>
        <v>-0.14780984222487287</v>
      </c>
      <c r="AF90">
        <f>('test-data-raw'!AD90-'test-data-raw'!AD$276)/'test-data-raw'!AD$277</f>
        <v>0.17056991833872048</v>
      </c>
      <c r="AG90">
        <f>('test-data-raw'!AE90-'test-data-raw'!AE$276)/'test-data-raw'!AE$277</f>
        <v>-0.11064869417285404</v>
      </c>
      <c r="AH90">
        <f>('test-data-raw'!AF90-'test-data-raw'!AF$276)/'test-data-raw'!AF$277</f>
        <v>-0.57840517646281975</v>
      </c>
      <c r="AI90">
        <f>('test-data-raw'!AG90-'test-data-raw'!AG$276)/'test-data-raw'!AG$277</f>
        <v>0.91669120084800237</v>
      </c>
      <c r="AJ90">
        <f>('test-data-raw'!AH90-'test-data-raw'!AH$276)/'test-data-raw'!AH$277</f>
        <v>0.12088115345792071</v>
      </c>
      <c r="AK90">
        <f>('test-data-raw'!AI90-'test-data-raw'!AI$276)/'test-data-raw'!AI$277</f>
        <v>-0.61116355920048449</v>
      </c>
      <c r="AL90">
        <f>('test-data-raw'!AJ90-'test-data-raw'!AJ$276)/'test-data-raw'!AJ$277</f>
        <v>-0.14334938015386062</v>
      </c>
      <c r="AM90">
        <f>('test-data-raw'!AK90-'test-data-raw'!AK$276)/'test-data-raw'!AK$277</f>
        <v>0.23060264065644998</v>
      </c>
      <c r="AN90">
        <f>('test-data-raw'!AL90-'test-data-raw'!AL$276)/'test-data-raw'!AL$277</f>
        <v>-0.31142015810242157</v>
      </c>
      <c r="AO90">
        <f>('test-data-raw'!AM90-'test-data-raw'!AM$276)/'test-data-raw'!AM$277</f>
        <v>0.17913739326547301</v>
      </c>
      <c r="AP90">
        <f>('test-data-raw'!AN90-'test-data-raw'!AN$276)/'test-data-raw'!AN$277</f>
        <v>-0.43551123827187466</v>
      </c>
      <c r="AQ90">
        <f>('test-data-raw'!AO90-'test-data-raw'!AO$276)/'test-data-raw'!AO$277</f>
        <v>-3.6434032318092245E-2</v>
      </c>
    </row>
    <row r="91" spans="1:43" x14ac:dyDescent="0.35">
      <c r="A91" t="s">
        <v>111</v>
      </c>
      <c r="B91">
        <f>SUM('pca-1-wt'!$A91:$AN91)</f>
        <v>2.6423013235831063</v>
      </c>
      <c r="C91">
        <f>SUM('pca-2-wt'!$A91:$AN91)</f>
        <v>0.60392939779877697</v>
      </c>
      <c r="D91">
        <f>('test-data-raw'!B91-'test-data-raw'!B$276)/'test-data-raw'!B$277</f>
        <v>-0.21310158090790229</v>
      </c>
      <c r="E91">
        <f>('test-data-raw'!C91-'test-data-raw'!C$276)/'test-data-raw'!C$277</f>
        <v>0.1364794974764216</v>
      </c>
      <c r="F91">
        <f>('test-data-raw'!D91-'test-data-raw'!D$276)/'test-data-raw'!D$277</f>
        <v>3.0513031061619556E-2</v>
      </c>
      <c r="G91">
        <f>('test-data-raw'!E91-'test-data-raw'!E$276)/'test-data-raw'!E$277</f>
        <v>-1.2242671066459609</v>
      </c>
      <c r="H91">
        <f>('test-data-raw'!F91-'test-data-raw'!F$276)/'test-data-raw'!F$277</f>
        <v>-0.84476708730316752</v>
      </c>
      <c r="I91">
        <f>('test-data-raw'!G91-'test-data-raw'!G$276)/'test-data-raw'!G$277</f>
        <v>-0.28295109262582607</v>
      </c>
      <c r="J91">
        <f>('test-data-raw'!H91-'test-data-raw'!H$276)/'test-data-raw'!H$277</f>
        <v>-7.0747071687705276E-2</v>
      </c>
      <c r="K91">
        <f>('test-data-raw'!I91-'test-data-raw'!I$276)/'test-data-raw'!I$277</f>
        <v>-0.77940181145075538</v>
      </c>
      <c r="L91">
        <f>('test-data-raw'!J91-'test-data-raw'!J$276)/'test-data-raw'!J$277</f>
        <v>-0.45385180642314604</v>
      </c>
      <c r="M91">
        <f>('test-data-raw'!K91-'test-data-raw'!K$276)/'test-data-raw'!K$277</f>
        <v>3.5596583017871217</v>
      </c>
      <c r="N91">
        <f>('test-data-raw'!L91-'test-data-raw'!L$276)/'test-data-raw'!L$277</f>
        <v>-0.54657091702876315</v>
      </c>
      <c r="O91">
        <f>('test-data-raw'!M91-'test-data-raw'!M$276)/'test-data-raw'!M$277</f>
        <v>-0.43995472416639847</v>
      </c>
      <c r="P91">
        <f>('test-data-raw'!N91-'test-data-raw'!N$276)/'test-data-raw'!N$277</f>
        <v>-0.98931642188491309</v>
      </c>
      <c r="Q91">
        <f>('test-data-raw'!O91-'test-data-raw'!O$276)/'test-data-raw'!O$277</f>
        <v>-0.56216810157460428</v>
      </c>
      <c r="R91">
        <f>('test-data-raw'!P91-'test-data-raw'!P$276)/'test-data-raw'!P$277</f>
        <v>-0.44330111063443733</v>
      </c>
      <c r="S91">
        <f>('test-data-raw'!Q91-'test-data-raw'!Q$276)/'test-data-raw'!Q$277</f>
        <v>-0.51332459709511691</v>
      </c>
      <c r="T91">
        <f>('test-data-raw'!R91-'test-data-raw'!R$276)/'test-data-raw'!R$277</f>
        <v>-0.76637170797419329</v>
      </c>
      <c r="U91">
        <f>('test-data-raw'!S91-'test-data-raw'!S$276)/'test-data-raw'!S$277</f>
        <v>-0.78837242512016803</v>
      </c>
      <c r="V91">
        <f>('test-data-raw'!T91-'test-data-raw'!T$276)/'test-data-raw'!T$277</f>
        <v>-0.7598108387789233</v>
      </c>
      <c r="W91">
        <f>('test-data-raw'!U91-'test-data-raw'!U$276)/'test-data-raw'!U$277</f>
        <v>-1.0600086016993506</v>
      </c>
      <c r="X91">
        <f>('test-data-raw'!V91-'test-data-raw'!V$276)/'test-data-raw'!V$277</f>
        <v>-0.23535143846678111</v>
      </c>
      <c r="Y91">
        <f>('test-data-raw'!W91-'test-data-raw'!W$276)/'test-data-raw'!W$277</f>
        <v>-0.68416055884203364</v>
      </c>
      <c r="Z91">
        <f>('test-data-raw'!X91-'test-data-raw'!X$276)/'test-data-raw'!X$277</f>
        <v>-0.71481655298418856</v>
      </c>
      <c r="AA91">
        <f>('test-data-raw'!Y91-'test-data-raw'!Y$276)/'test-data-raw'!Y$277</f>
        <v>-0.65954851130900582</v>
      </c>
      <c r="AB91">
        <f>('test-data-raw'!Z91-'test-data-raw'!Z$276)/'test-data-raw'!Z$277</f>
        <v>-0.40080392944340376</v>
      </c>
      <c r="AC91">
        <f>('test-data-raw'!AA91-'test-data-raw'!AA$276)/'test-data-raw'!AA$277</f>
        <v>-0.78059425843210251</v>
      </c>
      <c r="AD91">
        <f>('test-data-raw'!AB91-'test-data-raw'!AB$276)/'test-data-raw'!AB$277</f>
        <v>-0.44613824834536098</v>
      </c>
      <c r="AE91">
        <f>('test-data-raw'!AC91-'test-data-raw'!AC$276)/'test-data-raw'!AC$277</f>
        <v>-0.77604592612436252</v>
      </c>
      <c r="AF91">
        <f>('test-data-raw'!AD91-'test-data-raw'!AD$276)/'test-data-raw'!AD$277</f>
        <v>-0.70041050865274779</v>
      </c>
      <c r="AG91">
        <f>('test-data-raw'!AE91-'test-data-raw'!AE$276)/'test-data-raw'!AE$277</f>
        <v>0.56562951871944034</v>
      </c>
      <c r="AH91">
        <f>('test-data-raw'!AF91-'test-data-raw'!AF$276)/'test-data-raw'!AF$277</f>
        <v>-1.1154956974640096</v>
      </c>
      <c r="AI91">
        <f>('test-data-raw'!AG91-'test-data-raw'!AG$276)/'test-data-raw'!AG$277</f>
        <v>-0.84878814893333565</v>
      </c>
      <c r="AJ91">
        <f>('test-data-raw'!AH91-'test-data-raw'!AH$276)/'test-data-raw'!AH$277</f>
        <v>-0.91802520431654222</v>
      </c>
      <c r="AK91">
        <f>('test-data-raw'!AI91-'test-data-raw'!AI$276)/'test-data-raw'!AI$277</f>
        <v>-8.8676132284830206E-2</v>
      </c>
      <c r="AL91">
        <f>('test-data-raw'!AJ91-'test-data-raw'!AJ$276)/'test-data-raw'!AJ$277</f>
        <v>3.0013776469714575</v>
      </c>
      <c r="AM91">
        <f>('test-data-raw'!AK91-'test-data-raw'!AK$276)/'test-data-raw'!AK$277</f>
        <v>-0.5122235646439729</v>
      </c>
      <c r="AN91">
        <f>('test-data-raw'!AL91-'test-data-raw'!AL$276)/'test-data-raw'!AL$277</f>
        <v>-0.65843119141654849</v>
      </c>
      <c r="AO91">
        <f>('test-data-raw'!AM91-'test-data-raw'!AM$276)/'test-data-raw'!AM$277</f>
        <v>-0.18911944680586856</v>
      </c>
      <c r="AP91">
        <f>('test-data-raw'!AN91-'test-data-raw'!AN$276)/'test-data-raw'!AN$277</f>
        <v>-0.43551123827187466</v>
      </c>
      <c r="AQ91">
        <f>('test-data-raw'!AO91-'test-data-raw'!AO$276)/'test-data-raw'!AO$277</f>
        <v>-0.73037525251617341</v>
      </c>
    </row>
    <row r="92" spans="1:43" x14ac:dyDescent="0.35">
      <c r="A92" t="s">
        <v>112</v>
      </c>
      <c r="B92">
        <f>SUM('pca-1-wt'!$A92:$AN92)</f>
        <v>0.52153833706957919</v>
      </c>
      <c r="C92">
        <f>SUM('pca-2-wt'!$A92:$AN92)</f>
        <v>1.321104026814117</v>
      </c>
      <c r="D92">
        <f>('test-data-raw'!B92-'test-data-raw'!B$276)/'test-data-raw'!B$277</f>
        <v>-0.67299669227436321</v>
      </c>
      <c r="E92">
        <f>('test-data-raw'!C92-'test-data-raw'!C$276)/'test-data-raw'!C$277</f>
        <v>-1.0526344220255917</v>
      </c>
      <c r="F92">
        <f>('test-data-raw'!D92-'test-data-raw'!D$276)/'test-data-raw'!D$277</f>
        <v>-0.41375670119555991</v>
      </c>
      <c r="G92">
        <f>('test-data-raw'!E92-'test-data-raw'!E$276)/'test-data-raw'!E$277</f>
        <v>0.3210831533227656</v>
      </c>
      <c r="H92">
        <f>('test-data-raw'!F92-'test-data-raw'!F$276)/'test-data-raw'!F$277</f>
        <v>-0.84476708730316752</v>
      </c>
      <c r="I92">
        <f>('test-data-raw'!G92-'test-data-raw'!G$276)/'test-data-raw'!G$277</f>
        <v>-0.59953161839160685</v>
      </c>
      <c r="J92">
        <f>('test-data-raw'!H92-'test-data-raw'!H$276)/'test-data-raw'!H$277</f>
        <v>-7.0747071687705276E-2</v>
      </c>
      <c r="K92">
        <f>('test-data-raw'!I92-'test-data-raw'!I$276)/'test-data-raw'!I$277</f>
        <v>-1.4018018191560299E-2</v>
      </c>
      <c r="L92">
        <f>('test-data-raw'!J92-'test-data-raw'!J$276)/'test-data-raw'!J$277</f>
        <v>-0.34592363294447109</v>
      </c>
      <c r="M92">
        <f>('test-data-raw'!K92-'test-data-raw'!K$276)/'test-data-raw'!K$277</f>
        <v>-0.78749659055396271</v>
      </c>
      <c r="N92">
        <f>('test-data-raw'!L92-'test-data-raw'!L$276)/'test-data-raw'!L$277</f>
        <v>-0.54657091702876315</v>
      </c>
      <c r="O92">
        <f>('test-data-raw'!M92-'test-data-raw'!M$276)/'test-data-raw'!M$277</f>
        <v>-0.43995472416639847</v>
      </c>
      <c r="P92">
        <f>('test-data-raw'!N92-'test-data-raw'!N$276)/'test-data-raw'!N$277</f>
        <v>2.1910132712940333</v>
      </c>
      <c r="Q92">
        <f>('test-data-raw'!O92-'test-data-raw'!O$276)/'test-data-raw'!O$277</f>
        <v>-0.56216810157460428</v>
      </c>
      <c r="R92">
        <f>('test-data-raw'!P92-'test-data-raw'!P$276)/'test-data-raw'!P$277</f>
        <v>0.44186006679653589</v>
      </c>
      <c r="S92">
        <f>('test-data-raw'!Q92-'test-data-raw'!Q$276)/'test-data-raw'!Q$277</f>
        <v>0.33087790294685249</v>
      </c>
      <c r="T92">
        <f>('test-data-raw'!R92-'test-data-raw'!R$276)/'test-data-raw'!R$277</f>
        <v>1.1072355422671927</v>
      </c>
      <c r="U92">
        <f>('test-data-raw'!S92-'test-data-raw'!S$276)/'test-data-raw'!S$277</f>
        <v>-0.54490447030364553</v>
      </c>
      <c r="V92">
        <f>('test-data-raw'!T92-'test-data-raw'!T$276)/'test-data-raw'!T$277</f>
        <v>0.4323061668914564</v>
      </c>
      <c r="W92">
        <f>('test-data-raw'!U92-'test-data-raw'!U$276)/'test-data-raw'!U$277</f>
        <v>-0.39014205479212211</v>
      </c>
      <c r="X92">
        <f>('test-data-raw'!V92-'test-data-raw'!V$276)/'test-data-raw'!V$277</f>
        <v>-0.68623524689787763</v>
      </c>
      <c r="Y92">
        <f>('test-data-raw'!W92-'test-data-raw'!W$276)/'test-data-raw'!W$277</f>
        <v>0.10508868081093571</v>
      </c>
      <c r="Z92">
        <f>('test-data-raw'!X92-'test-data-raw'!X$276)/'test-data-raw'!X$277</f>
        <v>-0.29303358692219256</v>
      </c>
      <c r="AA92">
        <f>('test-data-raw'!Y92-'test-data-raw'!Y$276)/'test-data-raw'!Y$277</f>
        <v>-0.50273197796345748</v>
      </c>
      <c r="AB92">
        <f>('test-data-raw'!Z92-'test-data-raw'!Z$276)/'test-data-raw'!Z$277</f>
        <v>-0.40080392944340376</v>
      </c>
      <c r="AC92">
        <f>('test-data-raw'!AA92-'test-data-raw'!AA$276)/'test-data-raw'!AA$277</f>
        <v>1.6782776556290204</v>
      </c>
      <c r="AD92">
        <f>('test-data-raw'!AB92-'test-data-raw'!AB$276)/'test-data-raw'!AB$277</f>
        <v>-0.44613824834536098</v>
      </c>
      <c r="AE92">
        <f>('test-data-raw'!AC92-'test-data-raw'!AC$276)/'test-data-raw'!AC$277</f>
        <v>0.38377453645931064</v>
      </c>
      <c r="AF92">
        <f>('test-data-raw'!AD92-'test-data-raw'!AD$276)/'test-data-raw'!AD$277</f>
        <v>-0.27554200768129983</v>
      </c>
      <c r="AG92">
        <f>('test-data-raw'!AE92-'test-data-raw'!AE$276)/'test-data-raw'!AE$277</f>
        <v>0.1147773767912441</v>
      </c>
      <c r="AH92">
        <f>('test-data-raw'!AF92-'test-data-raw'!AF$276)/'test-data-raw'!AF$277</f>
        <v>-0.84695043696341465</v>
      </c>
      <c r="AI92">
        <f>('test-data-raw'!AG92-'test-data-raw'!AG$276)/'test-data-raw'!AG$277</f>
        <v>-0.40741831148800112</v>
      </c>
      <c r="AJ92">
        <f>('test-data-raw'!AH92-'test-data-raw'!AH$276)/'test-data-raw'!AH$277</f>
        <v>-0.45968416412192625</v>
      </c>
      <c r="AK92">
        <f>('test-data-raw'!AI92-'test-data-raw'!AI$276)/'test-data-raw'!AI$277</f>
        <v>0.43381129463082402</v>
      </c>
      <c r="AL92">
        <f>('test-data-raw'!AJ92-'test-data-raw'!AJ$276)/'test-data-raw'!AJ$277</f>
        <v>1.2543070763462809</v>
      </c>
      <c r="AM92">
        <f>('test-data-raw'!AK92-'test-data-raw'!AK$276)/'test-data-raw'!AK$277</f>
        <v>4.4896089331344244E-2</v>
      </c>
      <c r="AN92">
        <f>('test-data-raw'!AL92-'test-data-raw'!AL$276)/'test-data-raw'!AL$277</f>
        <v>0.38260190852583226</v>
      </c>
      <c r="AO92">
        <f>('test-data-raw'!AM92-'test-data-raw'!AM$276)/'test-data-raw'!AM$277</f>
        <v>0.47374286532254628</v>
      </c>
      <c r="AP92">
        <f>('test-data-raw'!AN92-'test-data-raw'!AN$276)/'test-data-raw'!AN$277</f>
        <v>-0.43551123827187466</v>
      </c>
      <c r="AQ92">
        <f>('test-data-raw'!AO92-'test-data-raw'!AO$276)/'test-data-raw'!AO$277</f>
        <v>-0.49906151245014635</v>
      </c>
    </row>
    <row r="93" spans="1:43" x14ac:dyDescent="0.35">
      <c r="A93" t="s">
        <v>113</v>
      </c>
      <c r="B93">
        <f>SUM('pca-1-wt'!$A93:$AN93)</f>
        <v>-2.9471225982891411</v>
      </c>
      <c r="C93">
        <f>SUM('pca-2-wt'!$A93:$AN93)</f>
        <v>1.0137179929474387</v>
      </c>
      <c r="D93">
        <f>('test-data-raw'!B93-'test-data-raw'!B$276)/'test-data-raw'!B$277</f>
        <v>-0.32807535874951754</v>
      </c>
      <c r="E93">
        <f>('test-data-raw'!C93-'test-data-raw'!C$276)/'test-data-raw'!C$277</f>
        <v>0.1364794974764216</v>
      </c>
      <c r="F93">
        <f>('test-data-raw'!D93-'test-data-raw'!D$276)/'test-data-raw'!D$277</f>
        <v>-0.41375670119555991</v>
      </c>
      <c r="G93">
        <f>('test-data-raw'!E93-'test-data-raw'!E$276)/'test-data-raw'!E$277</f>
        <v>1.5230222444095529</v>
      </c>
      <c r="H93">
        <f>('test-data-raw'!F93-'test-data-raw'!F$276)/'test-data-raw'!F$277</f>
        <v>2.2098211886407357</v>
      </c>
      <c r="I93">
        <f>('test-data-raw'!G93-'test-data-raw'!G$276)/'test-data-raw'!G$277</f>
        <v>1.2999515362030778</v>
      </c>
      <c r="J93">
        <f>('test-data-raw'!H93-'test-data-raw'!H$276)/'test-data-raw'!H$277</f>
        <v>-0.62257423085180652</v>
      </c>
      <c r="K93">
        <f>('test-data-raw'!I93-'test-data-raw'!I$276)/'test-data-raw'!I$277</f>
        <v>-0.26914594927795865</v>
      </c>
      <c r="L93">
        <f>('test-data-raw'!J93-'test-data-raw'!J$276)/'test-data-raw'!J$277</f>
        <v>1.3809271427143288</v>
      </c>
      <c r="M93">
        <f>('test-data-raw'!K93-'test-data-raw'!K$276)/'test-data-raw'!K$277</f>
        <v>0.39809110735724218</v>
      </c>
      <c r="N93">
        <f>('test-data-raw'!L93-'test-data-raw'!L$276)/'test-data-raw'!L$277</f>
        <v>-0.54657091702876315</v>
      </c>
      <c r="O93">
        <f>('test-data-raw'!M93-'test-data-raw'!M$276)/'test-data-raw'!M$277</f>
        <v>-1.5546103327434523E-2</v>
      </c>
      <c r="P93">
        <f>('test-data-raw'!N93-'test-data-raw'!N$276)/'test-data-raw'!N$277</f>
        <v>-1.0753439368314235E-2</v>
      </c>
      <c r="Q93">
        <f>('test-data-raw'!O93-'test-data-raw'!O$276)/'test-data-raw'!O$277</f>
        <v>0.13227484742931866</v>
      </c>
      <c r="R93">
        <f>('test-data-raw'!P93-'test-data-raw'!P$276)/'test-data-raw'!P$277</f>
        <v>1.9171286958481579</v>
      </c>
      <c r="S93">
        <f>('test-data-raw'!Q93-'test-data-raw'!Q$276)/'test-data-raw'!Q$277</f>
        <v>-0.51332459709511691</v>
      </c>
      <c r="T93">
        <f>('test-data-raw'!R93-'test-data-raw'!R$276)/'test-data-raw'!R$277</f>
        <v>1.1072355422671927</v>
      </c>
      <c r="U93">
        <f>('test-data-raw'!S93-'test-data-raw'!S$276)/'test-data-raw'!S$277</f>
        <v>1.8897750778615792</v>
      </c>
      <c r="V93">
        <f>('test-data-raw'!T93-'test-data-raw'!T$276)/'test-data-raw'!T$277</f>
        <v>0.4323061668914564</v>
      </c>
      <c r="W93">
        <f>('test-data-raw'!U93-'test-data-raw'!U$276)/'test-data-raw'!U$277</f>
        <v>-0.55760869151892922</v>
      </c>
      <c r="X93">
        <f>('test-data-raw'!V93-'test-data-raw'!V$276)/'test-data-raw'!V$277</f>
        <v>0.6664161783954119</v>
      </c>
      <c r="Y93">
        <f>('test-data-raw'!W93-'test-data-raw'!W$276)/'test-data-raw'!W$277</f>
        <v>0.4602508386547719</v>
      </c>
      <c r="Z93">
        <f>('test-data-raw'!X93-'test-data-raw'!X$276)/'test-data-raw'!X$277</f>
        <v>0.5505323452017995</v>
      </c>
      <c r="AA93">
        <f>('test-data-raw'!Y93-'test-data-raw'!Y$276)/'test-data-raw'!Y$277</f>
        <v>0.24998738209517446</v>
      </c>
      <c r="AB93">
        <f>('test-data-raw'!Z93-'test-data-raw'!Z$276)/'test-data-raw'!Z$277</f>
        <v>-0.40080392944340376</v>
      </c>
      <c r="AC93">
        <f>('test-data-raw'!AA93-'test-data-raw'!AA$276)/'test-data-raw'!AA$277</f>
        <v>0.85865368427531286</v>
      </c>
      <c r="AD93">
        <f>('test-data-raw'!AB93-'test-data-raw'!AB$276)/'test-data-raw'!AB$277</f>
        <v>-0.44613824834536098</v>
      </c>
      <c r="AE93">
        <f>('test-data-raw'!AC93-'test-data-raw'!AC$276)/'test-data-raw'!AC$277</f>
        <v>0.57707794688992287</v>
      </c>
      <c r="AF93">
        <f>('test-data-raw'!AD93-'test-data-raw'!AD$276)/'test-data-raw'!AD$277</f>
        <v>0.72289896960160283</v>
      </c>
      <c r="AG93">
        <f>('test-data-raw'!AE93-'test-data-raw'!AE$276)/'test-data-raw'!AE$277</f>
        <v>0.34020344775534223</v>
      </c>
      <c r="AH93">
        <f>('test-data-raw'!AF93-'test-data-raw'!AF$276)/'test-data-raw'!AF$277</f>
        <v>-0.30985991596222495</v>
      </c>
      <c r="AI93">
        <f>('test-data-raw'!AG93-'test-data-raw'!AG$276)/'test-data-raw'!AG$277</f>
        <v>-0.40741831148800112</v>
      </c>
      <c r="AJ93">
        <f>('test-data-raw'!AH93-'test-data-raw'!AH$276)/'test-data-raw'!AH$277</f>
        <v>0.30421756953576712</v>
      </c>
      <c r="AK93">
        <f>('test-data-raw'!AI93-'test-data-raw'!AI$276)/'test-data-raw'!AI$277</f>
        <v>0.43381129463082402</v>
      </c>
      <c r="AL93">
        <f>('test-data-raw'!AJ93-'test-data-raw'!AJ$276)/'test-data-raw'!AJ$277</f>
        <v>0.90489296222124549</v>
      </c>
      <c r="AM93">
        <f>('test-data-raw'!AK93-'test-data-raw'!AK$276)/'test-data-raw'!AK$277</f>
        <v>0.23060264065644998</v>
      </c>
      <c r="AN93">
        <f>('test-data-raw'!AL93-'test-data-raw'!AL$276)/'test-data-raw'!AL$277</f>
        <v>0.38260190852583226</v>
      </c>
      <c r="AO93">
        <f>('test-data-raw'!AM93-'test-data-raw'!AM$276)/'test-data-raw'!AM$277</f>
        <v>1.357559281493766</v>
      </c>
      <c r="AP93">
        <f>('test-data-raw'!AN93-'test-data-raw'!AN$276)/'test-data-raw'!AN$277</f>
        <v>-0.43551123827187466</v>
      </c>
      <c r="AQ93">
        <f>('test-data-raw'!AO93-'test-data-raw'!AO$276)/'test-data-raw'!AO$277</f>
        <v>0.88882092794601597</v>
      </c>
    </row>
    <row r="94" spans="1:43" x14ac:dyDescent="0.35">
      <c r="A94" t="s">
        <v>114</v>
      </c>
      <c r="B94">
        <f>SUM('pca-1-wt'!$A94:$AN94)</f>
        <v>3.8679913928191243</v>
      </c>
      <c r="C94">
        <f>SUM('pca-2-wt'!$A94:$AN94)</f>
        <v>1.2749121772628647</v>
      </c>
      <c r="D94">
        <f>('test-data-raw'!B94-'test-data-raw'!B$276)/'test-data-raw'!B$277</f>
        <v>-1.0179180257992089</v>
      </c>
      <c r="E94">
        <f>('test-data-raw'!C94-'test-data-raw'!C$276)/'test-data-raw'!C$277</f>
        <v>-0.65626311552492067</v>
      </c>
      <c r="F94">
        <f>('test-data-raw'!D94-'test-data-raw'!D$276)/'test-data-raw'!D$277</f>
        <v>-0.96909386651703422</v>
      </c>
      <c r="G94">
        <f>('test-data-raw'!E94-'test-data-raw'!E$276)/'test-data-raw'!E$277</f>
        <v>-0.7950031455435369</v>
      </c>
      <c r="H94">
        <f>('test-data-raw'!F94-'test-data-raw'!F$276)/'test-data-raw'!F$277</f>
        <v>-0.3356690413125169</v>
      </c>
      <c r="I94">
        <f>('test-data-raw'!G94-'test-data-raw'!G$276)/'test-data-raw'!G$277</f>
        <v>-0.28295109262582607</v>
      </c>
      <c r="J94">
        <f>('test-data-raw'!H94-'test-data-raw'!H$276)/'test-data-raw'!H$277</f>
        <v>-0.62257423085180652</v>
      </c>
      <c r="K94">
        <f>('test-data-raw'!I94-'test-data-raw'!I$276)/'test-data-raw'!I$277</f>
        <v>0.49623784398123638</v>
      </c>
      <c r="L94">
        <f>('test-data-raw'!J94-'test-data-raw'!J$276)/'test-data-raw'!J$277</f>
        <v>-0.99349267381652107</v>
      </c>
      <c r="M94">
        <f>('test-data-raw'!K94-'test-data-raw'!K$276)/'test-data-raw'!K$277</f>
        <v>-0.78749659055396271</v>
      </c>
      <c r="N94">
        <f>('test-data-raw'!L94-'test-data-raw'!L$276)/'test-data-raw'!L$277</f>
        <v>-0.54657091702876315</v>
      </c>
      <c r="O94">
        <f>('test-data-raw'!M94-'test-data-raw'!M$276)/'test-data-raw'!M$277</f>
        <v>-0.86436334500536249</v>
      </c>
      <c r="P94">
        <f>('test-data-raw'!N94-'test-data-raw'!N$276)/'test-data-raw'!N$277</f>
        <v>-1.0753439368314235E-2</v>
      </c>
      <c r="Q94">
        <f>('test-data-raw'!O94-'test-data-raw'!O$276)/'test-data-raw'!O$277</f>
        <v>-0.56216810157460428</v>
      </c>
      <c r="R94">
        <f>('test-data-raw'!P94-'test-data-raw'!P$276)/'test-data-raw'!P$277</f>
        <v>-0.39412548966604993</v>
      </c>
      <c r="S94">
        <f>('test-data-raw'!Q94-'test-data-raw'!Q$276)/'test-data-raw'!Q$277</f>
        <v>-0.51332459709511691</v>
      </c>
      <c r="T94">
        <f>('test-data-raw'!R94-'test-data-raw'!R$276)/'test-data-raw'!R$277</f>
        <v>-0.76637170797419329</v>
      </c>
      <c r="U94">
        <f>('test-data-raw'!S94-'test-data-raw'!S$276)/'test-data-raw'!S$277</f>
        <v>-0.78837242512016803</v>
      </c>
      <c r="V94">
        <f>('test-data-raw'!T94-'test-data-raw'!T$276)/'test-data-raw'!T$277</f>
        <v>-0.7598108387789233</v>
      </c>
      <c r="W94">
        <f>('test-data-raw'!U94-'test-data-raw'!U$276)/'test-data-raw'!U$277</f>
        <v>-1.2274752384261578</v>
      </c>
      <c r="X94">
        <f>('test-data-raw'!V94-'test-data-raw'!V$276)/'test-data-raw'!V$277</f>
        <v>-1.1371190553289741</v>
      </c>
      <c r="Y94">
        <f>('test-data-raw'!W94-'test-data-raw'!W$276)/'test-data-raw'!W$277</f>
        <v>-0.80254794478997904</v>
      </c>
      <c r="Z94">
        <f>('test-data-raw'!X94-'test-data-raw'!X$276)/'test-data-raw'!X$277</f>
        <v>-1.1365995190461846</v>
      </c>
      <c r="AA94">
        <f>('test-data-raw'!Y94-'test-data-raw'!Y$276)/'test-data-raw'!Y$277</f>
        <v>-0.75363843131633479</v>
      </c>
      <c r="AB94">
        <f>('test-data-raw'!Z94-'test-data-raw'!Z$276)/'test-data-raw'!Z$277</f>
        <v>-0.40080392944340376</v>
      </c>
      <c r="AC94">
        <f>('test-data-raw'!AA94-'test-data-raw'!AA$276)/'test-data-raw'!AA$277</f>
        <v>0.85865368427531286</v>
      </c>
      <c r="AD94">
        <f>('test-data-raw'!AB94-'test-data-raw'!AB$276)/'test-data-raw'!AB$277</f>
        <v>-0.94735529278274189</v>
      </c>
      <c r="AE94">
        <f>('test-data-raw'!AC94-'test-data-raw'!AC$276)/'test-data-raw'!AC$277</f>
        <v>-0.58274251569375024</v>
      </c>
      <c r="AF94">
        <f>('test-data-raw'!AD94-'test-data-raw'!AD$276)/'test-data-raw'!AD$277</f>
        <v>-0.36051570787558945</v>
      </c>
      <c r="AG94">
        <f>('test-data-raw'!AE94-'test-data-raw'!AE$276)/'test-data-raw'!AE$277</f>
        <v>-0.33607476513695217</v>
      </c>
      <c r="AH94">
        <f>('test-data-raw'!AF94-'test-data-raw'!AF$276)/'test-data-raw'!AF$277</f>
        <v>-0.84695043696341465</v>
      </c>
      <c r="AI94">
        <f>('test-data-raw'!AG94-'test-data-raw'!AG$276)/'test-data-raw'!AG$277</f>
        <v>-0.84878814893333565</v>
      </c>
      <c r="AJ94">
        <f>('test-data-raw'!AH94-'test-data-raw'!AH$276)/'test-data-raw'!AH$277</f>
        <v>-0.82635699627761905</v>
      </c>
      <c r="AK94">
        <f>('test-data-raw'!AI94-'test-data-raw'!AI$276)/'test-data-raw'!AI$277</f>
        <v>-0.78532603483903585</v>
      </c>
      <c r="AL94">
        <f>('test-data-raw'!AJ94-'test-data-raw'!AJ$276)/'test-data-raw'!AJ$277</f>
        <v>-0.14334938015386062</v>
      </c>
      <c r="AM94">
        <f>('test-data-raw'!AK94-'test-data-raw'!AK$276)/'test-data-raw'!AK$277</f>
        <v>0.23060264065644998</v>
      </c>
      <c r="AN94">
        <f>('test-data-raw'!AL94-'test-data-raw'!AL$276)/'test-data-raw'!AL$277</f>
        <v>3.5590875211705349E-2</v>
      </c>
      <c r="AO94">
        <f>('test-data-raw'!AM94-'test-data-raw'!AM$276)/'test-data-raw'!AM$277</f>
        <v>-1.1465872309913567</v>
      </c>
      <c r="AP94">
        <f>('test-data-raw'!AN94-'test-data-raw'!AN$276)/'test-data-raw'!AN$277</f>
        <v>-0.43551123827187466</v>
      </c>
      <c r="AQ94">
        <f>('test-data-raw'!AO94-'test-data-raw'!AO$276)/'test-data-raw'!AO$277</f>
        <v>-0.96168899258220042</v>
      </c>
    </row>
    <row r="95" spans="1:43" x14ac:dyDescent="0.35">
      <c r="A95" t="s">
        <v>115</v>
      </c>
      <c r="B95">
        <f>SUM('pca-1-wt'!$A95:$AN95)</f>
        <v>1.0886065690891755</v>
      </c>
      <c r="C95">
        <f>SUM('pca-2-wt'!$A95:$AN95)</f>
        <v>0.5037294247681442</v>
      </c>
      <c r="D95">
        <f>('test-data-raw'!B95-'test-data-raw'!B$276)/'test-data-raw'!B$277</f>
        <v>-0.44304913659113276</v>
      </c>
      <c r="E95">
        <f>('test-data-raw'!C95-'test-data-raw'!C$276)/'test-data-raw'!C$277</f>
        <v>-0.65626311552492067</v>
      </c>
      <c r="F95">
        <f>('test-data-raw'!D95-'test-data-raw'!D$276)/'test-data-raw'!D$277</f>
        <v>-0.30268926813126501</v>
      </c>
      <c r="G95">
        <f>('test-data-raw'!E95-'test-data-raw'!E$276)/'test-data-raw'!E$277</f>
        <v>-0.36573918444111286</v>
      </c>
      <c r="H95">
        <f>('test-data-raw'!F95-'test-data-raw'!F$276)/'test-data-raw'!F$277</f>
        <v>-0.84476708730316752</v>
      </c>
      <c r="I95">
        <f>('test-data-raw'!G95-'test-data-raw'!G$276)/'test-data-raw'!G$277</f>
        <v>0.35020995890573559</v>
      </c>
      <c r="J95">
        <f>('test-data-raw'!H95-'test-data-raw'!H$276)/'test-data-raw'!H$277</f>
        <v>1.5847344058045982</v>
      </c>
      <c r="K95">
        <f>('test-data-raw'!I95-'test-data-raw'!I$276)/'test-data-raw'!I$277</f>
        <v>0.49623784398123638</v>
      </c>
      <c r="L95">
        <f>('test-data-raw'!J95-'test-data-raw'!J$276)/'test-data-raw'!J$277</f>
        <v>-2.2139112508446076E-2</v>
      </c>
      <c r="M95">
        <f>('test-data-raw'!K95-'test-data-raw'!K$276)/'test-data-raw'!K$277</f>
        <v>0.39809110735724218</v>
      </c>
      <c r="N95">
        <f>('test-data-raw'!L95-'test-data-raw'!L$276)/'test-data-raw'!L$277</f>
        <v>0.61012567482280544</v>
      </c>
      <c r="O95">
        <f>('test-data-raw'!M95-'test-data-raw'!M$276)/'test-data-raw'!M$277</f>
        <v>-1.5546103327434523E-2</v>
      </c>
      <c r="P95">
        <f>('test-data-raw'!N95-'test-data-raw'!N$276)/'test-data-raw'!N$277</f>
        <v>-1.0753439368314235E-2</v>
      </c>
      <c r="Q95">
        <f>('test-data-raw'!O95-'test-data-raw'!O$276)/'test-data-raw'!O$277</f>
        <v>-0.56216810157460428</v>
      </c>
      <c r="R95">
        <f>('test-data-raw'!P95-'test-data-raw'!P$276)/'test-data-raw'!P$277</f>
        <v>-7.2052191895072856E-4</v>
      </c>
      <c r="S95">
        <f>('test-data-raw'!Q95-'test-data-raw'!Q$276)/'test-data-raw'!Q$277</f>
        <v>1.1750804029888218</v>
      </c>
      <c r="T95">
        <f>('test-data-raw'!R95-'test-data-raw'!R$276)/'test-data-raw'!R$277</f>
        <v>-0.76637170797419329</v>
      </c>
      <c r="U95">
        <f>('test-data-raw'!S95-'test-data-raw'!S$276)/'test-data-raw'!S$277</f>
        <v>-0.30143651548712308</v>
      </c>
      <c r="V95">
        <f>('test-data-raw'!T95-'test-data-raw'!T$276)/'test-data-raw'!T$277</f>
        <v>0.4323061668914564</v>
      </c>
      <c r="W95">
        <f>('test-data-raw'!U95-'test-data-raw'!U$276)/'test-data-raw'!U$277</f>
        <v>-0.89254196497254357</v>
      </c>
      <c r="X95">
        <f>('test-data-raw'!V95-'test-data-raw'!V$276)/'test-data-raw'!V$277</f>
        <v>-0.46079334268232935</v>
      </c>
      <c r="Y95">
        <f>('test-data-raw'!W95-'test-data-raw'!W$276)/'test-data-raw'!W$277</f>
        <v>-9.2223629102306623E-2</v>
      </c>
      <c r="Z95">
        <f>('test-data-raw'!X95-'test-data-raw'!X$276)/'test-data-raw'!X$277</f>
        <v>0.12874937913980347</v>
      </c>
      <c r="AA95">
        <f>('test-data-raw'!Y95-'test-data-raw'!Y$276)/'test-data-raw'!Y$277</f>
        <v>-0.44000536462523815</v>
      </c>
      <c r="AB95">
        <f>('test-data-raw'!Z95-'test-data-raw'!Z$276)/'test-data-raw'!Z$277</f>
        <v>-0.40080392944340376</v>
      </c>
      <c r="AC95">
        <f>('test-data-raw'!AA95-'test-data-raw'!AA$276)/'test-data-raw'!AA$277</f>
        <v>3.9029712921605175E-2</v>
      </c>
      <c r="AD95">
        <f>('test-data-raw'!AB95-'test-data-raw'!AB$276)/'test-data-raw'!AB$277</f>
        <v>-0.44613824834536098</v>
      </c>
      <c r="AE95">
        <f>('test-data-raw'!AC95-'test-data-raw'!AC$276)/'test-data-raw'!AC$277</f>
        <v>-0.43776495787079112</v>
      </c>
      <c r="AF95">
        <f>('test-data-raw'!AD95-'test-data-raw'!AD$276)/'test-data-raw'!AD$277</f>
        <v>-0.59419338340988581</v>
      </c>
      <c r="AG95">
        <f>('test-data-raw'!AE95-'test-data-raw'!AE$276)/'test-data-raw'!AE$277</f>
        <v>-0.33607476513695217</v>
      </c>
      <c r="AH95">
        <f>('test-data-raw'!AF95-'test-data-raw'!AF$276)/'test-data-raw'!AF$277</f>
        <v>-0.57840517646281975</v>
      </c>
      <c r="AI95">
        <f>('test-data-raw'!AG95-'test-data-raw'!AG$276)/'test-data-raw'!AG$277</f>
        <v>-0.40741831148800112</v>
      </c>
      <c r="AJ95">
        <f>('test-data-raw'!AH95-'test-data-raw'!AH$276)/'test-data-raw'!AH$277</f>
        <v>-0.27634774804407986</v>
      </c>
      <c r="AK95">
        <f>('test-data-raw'!AI95-'test-data-raw'!AI$276)/'test-data-raw'!AI$277</f>
        <v>-0.43700108356193301</v>
      </c>
      <c r="AL95">
        <f>('test-data-raw'!AJ95-'test-data-raw'!AJ$276)/'test-data-raw'!AJ$277</f>
        <v>0.55547884809621018</v>
      </c>
      <c r="AM95">
        <f>('test-data-raw'!AK95-'test-data-raw'!AK$276)/'test-data-raw'!AK$277</f>
        <v>-0.32651701331886723</v>
      </c>
      <c r="AN95">
        <f>('test-data-raw'!AL95-'test-data-raw'!AL$276)/'test-data-raw'!AL$277</f>
        <v>0.38260190852583226</v>
      </c>
      <c r="AO95">
        <f>('test-data-raw'!AM95-'test-data-raw'!AM$276)/'test-data-raw'!AM$277</f>
        <v>3.1834657236936376E-2</v>
      </c>
      <c r="AP95">
        <f>('test-data-raw'!AN95-'test-data-raw'!AN$276)/'test-data-raw'!AN$277</f>
        <v>-0.43551123827187466</v>
      </c>
      <c r="AQ95">
        <f>('test-data-raw'!AO95-'test-data-raw'!AO$276)/'test-data-raw'!AO$277</f>
        <v>-0.49906151245014635</v>
      </c>
    </row>
    <row r="96" spans="1:43" x14ac:dyDescent="0.35">
      <c r="A96" t="s">
        <v>116</v>
      </c>
      <c r="B96">
        <f>SUM('pca-1-wt'!$A96:$AN96)</f>
        <v>2.7609864139135856</v>
      </c>
      <c r="C96">
        <f>SUM('pca-2-wt'!$A96:$AN96)</f>
        <v>-1.58486649960312E-2</v>
      </c>
      <c r="D96">
        <f>('test-data-raw'!B96-'test-data-raw'!B$276)/'test-data-raw'!B$277</f>
        <v>1.2815575310330958</v>
      </c>
      <c r="E96">
        <f>('test-data-raw'!C96-'test-data-raw'!C$276)/'test-data-raw'!C$277</f>
        <v>-1.0526344220255917</v>
      </c>
      <c r="F96">
        <f>('test-data-raw'!D96-'test-data-raw'!D$276)/'test-data-raw'!D$277</f>
        <v>-0.85802643345273932</v>
      </c>
      <c r="G96">
        <f>('test-data-raw'!E96-'test-data-raw'!E$276)/'test-data-raw'!E$277</f>
        <v>-0.36573918444111286</v>
      </c>
      <c r="H96">
        <f>('test-data-raw'!F96-'test-data-raw'!F$276)/'test-data-raw'!F$277</f>
        <v>0.68252705066878427</v>
      </c>
      <c r="I96">
        <f>('test-data-raw'!G96-'test-data-raw'!G$276)/'test-data-raw'!G$277</f>
        <v>-1.2326926699231684</v>
      </c>
      <c r="J96">
        <f>('test-data-raw'!H96-'test-data-raw'!H$276)/'test-data-raw'!H$277</f>
        <v>-0.62257423085180652</v>
      </c>
      <c r="K96">
        <f>('test-data-raw'!I96-'test-data-raw'!I$276)/'test-data-raw'!I$277</f>
        <v>-1.0345297425371538</v>
      </c>
      <c r="L96">
        <f>('test-data-raw'!J96-'test-data-raw'!J$276)/'test-data-raw'!J$277</f>
        <v>-0.88556450033784606</v>
      </c>
      <c r="M96">
        <f>('test-data-raw'!K96-'test-data-raw'!K$276)/'test-data-raw'!K$277</f>
        <v>-0.78749659055396271</v>
      </c>
      <c r="N96">
        <f>('test-data-raw'!L96-'test-data-raw'!L$276)/'test-data-raw'!L$277</f>
        <v>-0.54657091702876315</v>
      </c>
      <c r="O96">
        <f>('test-data-raw'!M96-'test-data-raw'!M$276)/'test-data-raw'!M$277</f>
        <v>-1.5546103327434523E-2</v>
      </c>
      <c r="P96">
        <f>('test-data-raw'!N96-'test-data-raw'!N$276)/'test-data-raw'!N$277</f>
        <v>0.23388730626083548</v>
      </c>
      <c r="Q96">
        <f>('test-data-raw'!O96-'test-data-raw'!O$276)/'test-data-raw'!O$277</f>
        <v>-0.56216810157460428</v>
      </c>
      <c r="R96">
        <f>('test-data-raw'!P96-'test-data-raw'!P$276)/'test-data-raw'!P$277</f>
        <v>-0.54165235257121214</v>
      </c>
      <c r="S96">
        <f>('test-data-raw'!Q96-'test-data-raw'!Q$276)/'test-data-raw'!Q$277</f>
        <v>-0.51332459709511691</v>
      </c>
      <c r="T96">
        <f>('test-data-raw'!R96-'test-data-raw'!R$276)/'test-data-raw'!R$277</f>
        <v>0.48269979218673065</v>
      </c>
      <c r="U96">
        <f>('test-data-raw'!S96-'test-data-raw'!S$276)/'test-data-raw'!S$277</f>
        <v>0.18549939414592187</v>
      </c>
      <c r="V96">
        <f>('test-data-raw'!T96-'test-data-raw'!T$276)/'test-data-raw'!T$277</f>
        <v>-0.7598108387789233</v>
      </c>
      <c r="W96">
        <f>('test-data-raw'!U96-'test-data-raw'!U$276)/'test-data-raw'!U$277</f>
        <v>0.11225785538829934</v>
      </c>
      <c r="X96">
        <f>('test-data-raw'!V96-'test-data-raw'!V$276)/'test-data-raw'!V$277</f>
        <v>-0.46079334268232935</v>
      </c>
      <c r="Y96">
        <f>('test-data-raw'!W96-'test-data-raw'!W$276)/'test-data-raw'!W$277</f>
        <v>-1.0393227166858698</v>
      </c>
      <c r="Z96">
        <f>('test-data-raw'!X96-'test-data-raw'!X$276)/'test-data-raw'!X$277</f>
        <v>-1.1365995190461846</v>
      </c>
      <c r="AA96">
        <f>('test-data-raw'!Y96-'test-data-raw'!Y$276)/'test-data-raw'!Y$277</f>
        <v>-0.62818520463989613</v>
      </c>
      <c r="AB96">
        <f>('test-data-raw'!Z96-'test-data-raw'!Z$276)/'test-data-raw'!Z$277</f>
        <v>-0.40080392944340376</v>
      </c>
      <c r="AC96">
        <f>('test-data-raw'!AA96-'test-data-raw'!AA$276)/'test-data-raw'!AA$277</f>
        <v>-0.78059425843210251</v>
      </c>
      <c r="AD96">
        <f>('test-data-raw'!AB96-'test-data-raw'!AB$276)/'test-data-raw'!AB$277</f>
        <v>-0.44613824834536098</v>
      </c>
      <c r="AE96">
        <f>('test-data-raw'!AC96-'test-data-raw'!AC$276)/'test-data-raw'!AC$277</f>
        <v>-0.38943910526313807</v>
      </c>
      <c r="AF96">
        <f>('test-data-raw'!AD96-'test-data-raw'!AD$276)/'test-data-raw'!AD$277</f>
        <v>-0.29678543272987223</v>
      </c>
      <c r="AG96">
        <f>('test-data-raw'!AE96-'test-data-raw'!AE$276)/'test-data-raw'!AE$277</f>
        <v>-0.33607476513695217</v>
      </c>
      <c r="AH96">
        <f>('test-data-raw'!AF96-'test-data-raw'!AF$276)/'test-data-raw'!AF$277</f>
        <v>-0.30985991596222495</v>
      </c>
      <c r="AI96">
        <f>('test-data-raw'!AG96-'test-data-raw'!AG$276)/'test-data-raw'!AG$277</f>
        <v>-0.40741831148800112</v>
      </c>
      <c r="AJ96">
        <f>('test-data-raw'!AH96-'test-data-raw'!AH$276)/'test-data-raw'!AH$277</f>
        <v>-0.27634774804407986</v>
      </c>
      <c r="AK96">
        <f>('test-data-raw'!AI96-'test-data-raw'!AI$276)/'test-data-raw'!AI$277</f>
        <v>-0.78532603483903585</v>
      </c>
      <c r="AL96">
        <f>('test-data-raw'!AJ96-'test-data-raw'!AJ$276)/'test-data-raw'!AJ$277</f>
        <v>-0.84217760840393141</v>
      </c>
      <c r="AM96">
        <f>('test-data-raw'!AK96-'test-data-raw'!AK$276)/'test-data-raw'!AK$277</f>
        <v>-0.32651701331886723</v>
      </c>
      <c r="AN96">
        <f>('test-data-raw'!AL96-'test-data-raw'!AL$276)/'test-data-raw'!AL$277</f>
        <v>-0.31142015810242157</v>
      </c>
      <c r="AO96">
        <f>('test-data-raw'!AM96-'test-data-raw'!AM$276)/'test-data-raw'!AM$277</f>
        <v>-0.7046790229057468</v>
      </c>
      <c r="AP96">
        <f>('test-data-raw'!AN96-'test-data-raw'!AN$276)/'test-data-raw'!AN$277</f>
        <v>-0.43551123827187466</v>
      </c>
      <c r="AQ96">
        <f>('test-data-raw'!AO96-'test-data-raw'!AO$276)/'test-data-raw'!AO$277</f>
        <v>-0.96168899258220042</v>
      </c>
    </row>
    <row r="97" spans="1:43" x14ac:dyDescent="0.35">
      <c r="A97" t="s">
        <v>117</v>
      </c>
      <c r="B97">
        <f>SUM('pca-1-wt'!$A97:$AN97)</f>
        <v>3.3060862853690685</v>
      </c>
      <c r="C97">
        <f>SUM('pca-2-wt'!$A97:$AN97)</f>
        <v>0.51544935904637124</v>
      </c>
      <c r="D97">
        <f>('test-data-raw'!B97-'test-data-raw'!B$276)/'test-data-raw'!B$277</f>
        <v>-1.0179180257992089</v>
      </c>
      <c r="E97">
        <f>('test-data-raw'!C97-'test-data-raw'!C$276)/'test-data-raw'!C$277</f>
        <v>-1.0526344220255917</v>
      </c>
      <c r="F97">
        <f>('test-data-raw'!D97-'test-data-raw'!D$276)/'test-data-raw'!D$277</f>
        <v>-0.74695900038844443</v>
      </c>
      <c r="G97">
        <f>('test-data-raw'!E97-'test-data-raw'!E$276)/'test-data-raw'!E$277</f>
        <v>-0.62329756110256729</v>
      </c>
      <c r="H97">
        <f>('test-data-raw'!F97-'test-data-raw'!F$276)/'test-data-raw'!F$277</f>
        <v>-0.84476708730316752</v>
      </c>
      <c r="I97">
        <f>('test-data-raw'!G97-'test-data-raw'!G$276)/'test-data-raw'!G$277</f>
        <v>-0.59953161839160685</v>
      </c>
      <c r="J97">
        <f>('test-data-raw'!H97-'test-data-raw'!H$276)/'test-data-raw'!H$277</f>
        <v>-7.0747071687705276E-2</v>
      </c>
      <c r="K97">
        <f>('test-data-raw'!I97-'test-data-raw'!I$276)/'test-data-raw'!I$277</f>
        <v>-0.52427388036435696</v>
      </c>
      <c r="L97">
        <f>('test-data-raw'!J97-'test-data-raw'!J$276)/'test-data-raw'!J$277</f>
        <v>-0.56177997990182105</v>
      </c>
      <c r="M97">
        <f>('test-data-raw'!K97-'test-data-raw'!K$276)/'test-data-raw'!K$277</f>
        <v>1.1884829059647122</v>
      </c>
      <c r="N97">
        <f>('test-data-raw'!L97-'test-data-raw'!L$276)/'test-data-raw'!L$277</f>
        <v>-0.54657091702876315</v>
      </c>
      <c r="O97">
        <f>('test-data-raw'!M97-'test-data-raw'!M$276)/'test-data-raw'!M$277</f>
        <v>-1.5546103327434523E-2</v>
      </c>
      <c r="P97">
        <f>('test-data-raw'!N97-'test-data-raw'!N$276)/'test-data-raw'!N$277</f>
        <v>-0.74467567625576336</v>
      </c>
      <c r="Q97">
        <f>('test-data-raw'!O97-'test-data-raw'!O$276)/'test-data-raw'!O$277</f>
        <v>-0.56216810157460428</v>
      </c>
      <c r="R97">
        <f>('test-data-raw'!P97-'test-data-raw'!P$276)/'test-data-raw'!P$277</f>
        <v>-0.7875304574131492</v>
      </c>
      <c r="S97">
        <f>('test-data-raw'!Q97-'test-data-raw'!Q$276)/'test-data-raw'!Q$277</f>
        <v>0.33087790294685249</v>
      </c>
      <c r="T97">
        <f>('test-data-raw'!R97-'test-data-raw'!R$276)/'test-data-raw'!R$277</f>
        <v>1.1072355422671927</v>
      </c>
      <c r="U97">
        <f>('test-data-raw'!S97-'test-data-raw'!S$276)/'test-data-raw'!S$277</f>
        <v>-0.54490447030364553</v>
      </c>
      <c r="V97">
        <f>('test-data-raw'!T97-'test-data-raw'!T$276)/'test-data-raw'!T$277</f>
        <v>-0.7598108387789233</v>
      </c>
      <c r="W97">
        <f>('test-data-raw'!U97-'test-data-raw'!U$276)/'test-data-raw'!U$277</f>
        <v>-0.89254196497254357</v>
      </c>
      <c r="X97">
        <f>('test-data-raw'!V97-'test-data-raw'!V$276)/'test-data-raw'!V$277</f>
        <v>-0.68623524689787763</v>
      </c>
      <c r="Y97">
        <f>('test-data-raw'!W97-'test-data-raw'!W$276)/'test-data-raw'!W$277</f>
        <v>-0.48684824892879131</v>
      </c>
      <c r="Z97">
        <f>('test-data-raw'!X97-'test-data-raw'!X$276)/'test-data-raw'!X$277</f>
        <v>-0.71481655298418856</v>
      </c>
      <c r="AA97">
        <f>('test-data-raw'!Y97-'test-data-raw'!Y$276)/'test-data-raw'!Y$277</f>
        <v>-0.62818520463989613</v>
      </c>
      <c r="AB97">
        <f>('test-data-raw'!Z97-'test-data-raw'!Z$276)/'test-data-raw'!Z$277</f>
        <v>-0.40080392944340376</v>
      </c>
      <c r="AC97">
        <f>('test-data-raw'!AA97-'test-data-raw'!AA$276)/'test-data-raw'!AA$277</f>
        <v>3.9029712921605175E-2</v>
      </c>
      <c r="AD97">
        <f>('test-data-raw'!AB97-'test-data-raw'!AB$276)/'test-data-raw'!AB$277</f>
        <v>-0.94735529278274189</v>
      </c>
      <c r="AE97">
        <f>('test-data-raw'!AC97-'test-data-raw'!AC$276)/'test-data-raw'!AC$277</f>
        <v>-0.58274251569375024</v>
      </c>
      <c r="AF97">
        <f>('test-data-raw'!AD97-'test-data-raw'!AD$276)/'test-data-raw'!AD$277</f>
        <v>-0.80662763389560976</v>
      </c>
      <c r="AG97">
        <f>('test-data-raw'!AE97-'test-data-raw'!AE$276)/'test-data-raw'!AE$277</f>
        <v>-0.56150083610105028</v>
      </c>
      <c r="AH97">
        <f>('test-data-raw'!AF97-'test-data-raw'!AF$276)/'test-data-raw'!AF$277</f>
        <v>-0.84695043696341465</v>
      </c>
      <c r="AI97">
        <f>('test-data-raw'!AG97-'test-data-raw'!AG$276)/'test-data-raw'!AG$277</f>
        <v>-0.84878814893333565</v>
      </c>
      <c r="AJ97">
        <f>('test-data-raw'!AH97-'test-data-raw'!AH$276)/'test-data-raw'!AH$277</f>
        <v>-0.70413271889238815</v>
      </c>
      <c r="AK97">
        <f>('test-data-raw'!AI97-'test-data-raw'!AI$276)/'test-data-raw'!AI$277</f>
        <v>-0.78532603483903585</v>
      </c>
      <c r="AL97">
        <f>('test-data-raw'!AJ97-'test-data-raw'!AJ$276)/'test-data-raw'!AJ$277</f>
        <v>-0.14334938015386062</v>
      </c>
      <c r="AM97">
        <f>('test-data-raw'!AK97-'test-data-raw'!AK$276)/'test-data-raw'!AK$277</f>
        <v>-0.32651701331886723</v>
      </c>
      <c r="AN97">
        <f>('test-data-raw'!AL97-'test-data-raw'!AL$276)/'test-data-raw'!AL$277</f>
        <v>3.5590875211705349E-2</v>
      </c>
      <c r="AO97">
        <f>('test-data-raw'!AM97-'test-data-raw'!AM$276)/'test-data-raw'!AM$277</f>
        <v>-0.11546807879160026</v>
      </c>
      <c r="AP97">
        <f>('test-data-raw'!AN97-'test-data-raw'!AN$276)/'test-data-raw'!AN$277</f>
        <v>-0.43551123827187466</v>
      </c>
      <c r="AQ97">
        <f>('test-data-raw'!AO97-'test-data-raw'!AO$276)/'test-data-raw'!AO$277</f>
        <v>-0.96168899258220042</v>
      </c>
    </row>
    <row r="98" spans="1:43" x14ac:dyDescent="0.35">
      <c r="A98" t="s">
        <v>118</v>
      </c>
      <c r="B98">
        <f>SUM('pca-1-wt'!$A98:$AN98)</f>
        <v>-2.2701223181823096</v>
      </c>
      <c r="C98">
        <f>SUM('pca-2-wt'!$A98:$AN98)</f>
        <v>2.3467332334820261</v>
      </c>
      <c r="D98">
        <f>('test-data-raw'!B98-'test-data-raw'!B$276)/'test-data-raw'!B$277</f>
        <v>1.684597477532818E-2</v>
      </c>
      <c r="E98">
        <f>('test-data-raw'!C98-'test-data-raw'!C$276)/'test-data-raw'!C$277</f>
        <v>-0.65626311552492067</v>
      </c>
      <c r="F98">
        <f>('test-data-raw'!D98-'test-data-raw'!D$276)/'test-data-raw'!D$277</f>
        <v>0.36371533025450414</v>
      </c>
      <c r="G98">
        <f>('test-data-raw'!E98-'test-data-raw'!E$276)/'test-data-raw'!E$277</f>
        <v>-0.27988639222062806</v>
      </c>
      <c r="H98">
        <f>('test-data-raw'!F98-'test-data-raw'!F$276)/'test-data-raw'!F$277</f>
        <v>2.2098211886407357</v>
      </c>
      <c r="I98">
        <f>('test-data-raw'!G98-'test-data-raw'!G$276)/'test-data-raw'!G$277</f>
        <v>0.35020995890573559</v>
      </c>
      <c r="J98">
        <f>('test-data-raw'!H98-'test-data-raw'!H$276)/'test-data-raw'!H$277</f>
        <v>0.48108008747639591</v>
      </c>
      <c r="K98">
        <f>('test-data-raw'!I98-'test-data-raw'!I$276)/'test-data-raw'!I$277</f>
        <v>0.49623784398123638</v>
      </c>
      <c r="L98">
        <f>('test-data-raw'!J98-'test-data-raw'!J$276)/'test-data-raw'!J$277</f>
        <v>0.40957358140625394</v>
      </c>
      <c r="M98">
        <f>('test-data-raw'!K98-'test-data-raw'!K$276)/'test-data-raw'!K$277</f>
        <v>0.79328700666097718</v>
      </c>
      <c r="N98">
        <f>('test-data-raw'!L98-'test-data-raw'!L$276)/'test-data-raw'!L$277</f>
        <v>-0.54657091702876315</v>
      </c>
      <c r="O98">
        <f>('test-data-raw'!M98-'test-data-raw'!M$276)/'test-data-raw'!M$277</f>
        <v>0.40886251751152947</v>
      </c>
      <c r="P98">
        <f>('test-data-raw'!N98-'test-data-raw'!N$276)/'test-data-raw'!N$277</f>
        <v>3.4142169994397817</v>
      </c>
      <c r="Q98">
        <f>('test-data-raw'!O98-'test-data-raw'!O$276)/'test-data-raw'!O$277</f>
        <v>0.82671779643324161</v>
      </c>
      <c r="R98">
        <f>('test-data-raw'!P98-'test-data-raw'!P$276)/'test-data-raw'!P$277</f>
        <v>0.44186006679653589</v>
      </c>
      <c r="S98">
        <f>('test-data-raw'!Q98-'test-data-raw'!Q$276)/'test-data-raw'!Q$277</f>
        <v>2.0192829030307911</v>
      </c>
      <c r="T98">
        <f>('test-data-raw'!R98-'test-data-raw'!R$276)/'test-data-raw'!R$277</f>
        <v>-0.14183595789373135</v>
      </c>
      <c r="U98">
        <f>('test-data-raw'!S98-'test-data-raw'!S$276)/'test-data-raw'!S$277</f>
        <v>1.1593712134120118</v>
      </c>
      <c r="V98">
        <f>('test-data-raw'!T98-'test-data-raw'!T$276)/'test-data-raw'!T$277</f>
        <v>-0.16375233594373342</v>
      </c>
      <c r="W98">
        <f>('test-data-raw'!U98-'test-data-raw'!U$276)/'test-data-raw'!U$277</f>
        <v>-1.2274752384261578</v>
      </c>
      <c r="X98">
        <f>('test-data-raw'!V98-'test-data-raw'!V$276)/'test-data-raw'!V$277</f>
        <v>0.6664161783954119</v>
      </c>
      <c r="Y98">
        <f>('test-data-raw'!W98-'test-data-raw'!W$276)/'test-data-raw'!W$277</f>
        <v>1.1705751543424443</v>
      </c>
      <c r="Z98">
        <f>('test-data-raw'!X98-'test-data-raw'!X$276)/'test-data-raw'!X$277</f>
        <v>-0.71481655298418856</v>
      </c>
      <c r="AA98">
        <f>('test-data-raw'!Y98-'test-data-raw'!Y$276)/'test-data-raw'!Y$277</f>
        <v>0.9713434354846967</v>
      </c>
      <c r="AB98">
        <f>('test-data-raw'!Z98-'test-data-raw'!Z$276)/'test-data-raw'!Z$277</f>
        <v>-0.40080392944340376</v>
      </c>
      <c r="AC98">
        <f>('test-data-raw'!AA98-'test-data-raw'!AA$276)/'test-data-raw'!AA$277</f>
        <v>3.9029712921605175E-2</v>
      </c>
      <c r="AD98">
        <f>('test-data-raw'!AB98-'test-data-raw'!AB$276)/'test-data-raw'!AB$277</f>
        <v>-0.94735529278274189</v>
      </c>
      <c r="AE98">
        <f>('test-data-raw'!AC98-'test-data-raw'!AC$276)/'test-data-raw'!AC$277</f>
        <v>0.77038135732053503</v>
      </c>
      <c r="AF98">
        <f>('test-data-raw'!AD98-'test-data-raw'!AD$276)/'test-data-raw'!AD$277</f>
        <v>6.2251795014131345E-4</v>
      </c>
      <c r="AG98">
        <f>('test-data-raw'!AE98-'test-data-raw'!AE$276)/'test-data-raw'!AE$277</f>
        <v>0.56562951871944034</v>
      </c>
      <c r="AH98">
        <f>('test-data-raw'!AF98-'test-data-raw'!AF$276)/'test-data-raw'!AF$277</f>
        <v>-4.1314655461630073E-2</v>
      </c>
      <c r="AI98">
        <f>('test-data-raw'!AG98-'test-data-raw'!AG$276)/'test-data-raw'!AG$277</f>
        <v>0.47532136340266795</v>
      </c>
      <c r="AJ98">
        <f>('test-data-raw'!AH98-'test-data-raw'!AH$276)/'test-data-raw'!AH$277</f>
        <v>0.30421756953576712</v>
      </c>
      <c r="AK98">
        <f>('test-data-raw'!AI98-'test-data-raw'!AI$276)/'test-data-raw'!AI$277</f>
        <v>0.60797377026937549</v>
      </c>
      <c r="AL98">
        <f>('test-data-raw'!AJ98-'test-data-raw'!AJ$276)/'test-data-raw'!AJ$277</f>
        <v>-0.14334938015386062</v>
      </c>
      <c r="AM98">
        <f>('test-data-raw'!AK98-'test-data-raw'!AK$276)/'test-data-raw'!AK$277</f>
        <v>0.97342884595687285</v>
      </c>
      <c r="AN98">
        <f>('test-data-raw'!AL98-'test-data-raw'!AL$276)/'test-data-raw'!AL$277</f>
        <v>0.38260190852583226</v>
      </c>
      <c r="AO98">
        <f>('test-data-raw'!AM98-'test-data-raw'!AM$276)/'test-data-raw'!AM$277</f>
        <v>0.69469696936535119</v>
      </c>
      <c r="AP98">
        <f>('test-data-raw'!AN98-'test-data-raw'!AN$276)/'test-data-raw'!AN$277</f>
        <v>-0.43551123827187466</v>
      </c>
      <c r="AQ98">
        <f>('test-data-raw'!AO98-'test-data-raw'!AO$276)/'test-data-raw'!AO$277</f>
        <v>-3.6434032318092245E-2</v>
      </c>
    </row>
    <row r="99" spans="1:43" x14ac:dyDescent="0.35">
      <c r="A99" t="s">
        <v>119</v>
      </c>
      <c r="B99">
        <f>SUM('pca-1-wt'!$A99:$AN99)</f>
        <v>0.76447076612751896</v>
      </c>
      <c r="C99">
        <f>SUM('pca-2-wt'!$A99:$AN99)</f>
        <v>1.1709751044126713</v>
      </c>
      <c r="D99">
        <f>('test-data-raw'!B99-'test-data-raw'!B$276)/'test-data-raw'!B$277</f>
        <v>-9.8127803066287059E-2</v>
      </c>
      <c r="E99">
        <f>('test-data-raw'!C99-'test-data-raw'!C$276)/'test-data-raw'!C$277</f>
        <v>-0.25989180902424952</v>
      </c>
      <c r="F99">
        <f>('test-data-raw'!D99-'test-data-raw'!D$276)/'test-data-raw'!D$277</f>
        <v>0.2526478971902093</v>
      </c>
      <c r="G99">
        <f>('test-data-raw'!E99-'test-data-raw'!E$276)/'test-data-raw'!E$277</f>
        <v>-0.19403360000014325</v>
      </c>
      <c r="H99">
        <f>('test-data-raw'!F99-'test-data-raw'!F$276)/'test-data-raw'!F$277</f>
        <v>-0.3356690413125169</v>
      </c>
      <c r="I99">
        <f>('test-data-raw'!G99-'test-data-raw'!G$276)/'test-data-raw'!G$277</f>
        <v>-0.28295109262582607</v>
      </c>
      <c r="J99">
        <f>('test-data-raw'!H99-'test-data-raw'!H$276)/'test-data-raw'!H$277</f>
        <v>0.48108008747639591</v>
      </c>
      <c r="K99">
        <f>('test-data-raw'!I99-'test-data-raw'!I$276)/'test-data-raw'!I$277</f>
        <v>0.7513657750676348</v>
      </c>
      <c r="L99">
        <f>('test-data-raw'!J99-'test-data-raw'!J$276)/'test-data-raw'!J$277</f>
        <v>-0.56177997990182105</v>
      </c>
      <c r="M99">
        <f>('test-data-raw'!K99-'test-data-raw'!K$276)/'test-data-raw'!K$277</f>
        <v>1.1884829059647122</v>
      </c>
      <c r="N99">
        <f>('test-data-raw'!L99-'test-data-raw'!L$276)/'test-data-raw'!L$277</f>
        <v>-0.54657091702876315</v>
      </c>
      <c r="O99">
        <f>('test-data-raw'!M99-'test-data-raw'!M$276)/'test-data-raw'!M$277</f>
        <v>0.83327113835049338</v>
      </c>
      <c r="P99">
        <f>('test-data-raw'!N99-'test-data-raw'!N$276)/'test-data-raw'!N$277</f>
        <v>2.6802947625523328</v>
      </c>
      <c r="Q99">
        <f>('test-data-raw'!O99-'test-data-raw'!O$276)/'test-data-raw'!O$277</f>
        <v>0.13227484742931866</v>
      </c>
      <c r="R99">
        <f>('test-data-raw'!P99-'test-data-raw'!P$276)/'test-data-raw'!P$277</f>
        <v>0.29433320389137368</v>
      </c>
      <c r="S99">
        <f>('test-data-raw'!Q99-'test-data-raw'!Q$276)/'test-data-raw'!Q$277</f>
        <v>-0.51332459709511691</v>
      </c>
      <c r="T99">
        <f>('test-data-raw'!R99-'test-data-raw'!R$276)/'test-data-raw'!R$277</f>
        <v>1.1072355422671927</v>
      </c>
      <c r="U99">
        <f>('test-data-raw'!S99-'test-data-raw'!S$276)/'test-data-raw'!S$277</f>
        <v>-0.30143651548712308</v>
      </c>
      <c r="V99">
        <f>('test-data-raw'!T99-'test-data-raw'!T$276)/'test-data-raw'!T$277</f>
        <v>-0.7598108387789233</v>
      </c>
      <c r="W99">
        <f>('test-data-raw'!U99-'test-data-raw'!U$276)/'test-data-raw'!U$277</f>
        <v>-0.22267541806531496</v>
      </c>
      <c r="X99">
        <f>('test-data-raw'!V99-'test-data-raw'!V$276)/'test-data-raw'!V$277</f>
        <v>-0.91167715111342584</v>
      </c>
      <c r="Y99">
        <f>('test-data-raw'!W99-'test-data-raw'!W$276)/'test-data-raw'!W$277</f>
        <v>-0.52631071091143977</v>
      </c>
      <c r="Z99">
        <f>('test-data-raw'!X99-'test-data-raw'!X$276)/'test-data-raw'!X$277</f>
        <v>-0.57422223096352321</v>
      </c>
      <c r="AA99">
        <f>('test-data-raw'!Y99-'test-data-raw'!Y$276)/'test-data-raw'!Y$277</f>
        <v>-9.1907125770284402E-4</v>
      </c>
      <c r="AB99">
        <f>('test-data-raw'!Z99-'test-data-raw'!Z$276)/'test-data-raw'!Z$277</f>
        <v>-0.40080392944340376</v>
      </c>
      <c r="AC99">
        <f>('test-data-raw'!AA99-'test-data-raw'!AA$276)/'test-data-raw'!AA$277</f>
        <v>-0.78059425843210251</v>
      </c>
      <c r="AD99">
        <f>('test-data-raw'!AB99-'test-data-raw'!AB$276)/'test-data-raw'!AB$277</f>
        <v>-0.44613824834536098</v>
      </c>
      <c r="AE99">
        <f>('test-data-raw'!AC99-'test-data-raw'!AC$276)/'test-data-raw'!AC$277</f>
        <v>-2.8322844019137215E-3</v>
      </c>
      <c r="AF99">
        <f>('test-data-raw'!AD99-'test-data-raw'!AD$276)/'test-data-raw'!AD$277</f>
        <v>6.4352793095858507E-2</v>
      </c>
      <c r="AG99">
        <f>('test-data-raw'!AE99-'test-data-raw'!AE$276)/'test-data-raw'!AE$277</f>
        <v>-1.0123529780292466</v>
      </c>
      <c r="AH99">
        <f>('test-data-raw'!AF99-'test-data-raw'!AF$276)/'test-data-raw'!AF$277</f>
        <v>-0.57840517646281975</v>
      </c>
      <c r="AI99">
        <f>('test-data-raw'!AG99-'test-data-raw'!AG$276)/'test-data-raw'!AG$277</f>
        <v>-0.84878814893333565</v>
      </c>
      <c r="AJ99">
        <f>('test-data-raw'!AH99-'test-data-raw'!AH$276)/'test-data-raw'!AH$277</f>
        <v>-1.3431239273102252E-3</v>
      </c>
      <c r="AK99">
        <f>('test-data-raw'!AI99-'test-data-raw'!AI$276)/'test-data-raw'!AI$277</f>
        <v>-0.2628386079233816</v>
      </c>
      <c r="AL99">
        <f>('test-data-raw'!AJ99-'test-data-raw'!AJ$276)/'test-data-raw'!AJ$277</f>
        <v>0.55547884809621018</v>
      </c>
      <c r="AM99">
        <f>('test-data-raw'!AK99-'test-data-raw'!AK$276)/'test-data-raw'!AK$277</f>
        <v>-0.69793011596907861</v>
      </c>
      <c r="AN99">
        <f>('test-data-raw'!AL99-'test-data-raw'!AL$276)/'test-data-raw'!AL$277</f>
        <v>-0.65843119141654849</v>
      </c>
      <c r="AO99">
        <f>('test-data-raw'!AM99-'test-data-raw'!AM$276)/'test-data-raw'!AM$277</f>
        <v>0.62104560135108289</v>
      </c>
      <c r="AP99">
        <f>('test-data-raw'!AN99-'test-data-raw'!AN$276)/'test-data-raw'!AN$277</f>
        <v>-0.43551123827187466</v>
      </c>
      <c r="AQ99">
        <f>('test-data-raw'!AO99-'test-data-raw'!AO$276)/'test-data-raw'!AO$277</f>
        <v>-0.49906151245014635</v>
      </c>
    </row>
    <row r="100" spans="1:43" x14ac:dyDescent="0.35">
      <c r="A100" t="s">
        <v>120</v>
      </c>
      <c r="B100">
        <f>SUM('pca-1-wt'!$A100:$AN100)</f>
        <v>-10.486730860227706</v>
      </c>
      <c r="C100">
        <f>SUM('pca-2-wt'!$A100:$AN100)</f>
        <v>3.3659400765535752</v>
      </c>
      <c r="D100">
        <f>('test-data-raw'!B100-'test-data-raw'!B$276)/'test-data-raw'!B$277</f>
        <v>0.59171486398340434</v>
      </c>
      <c r="E100">
        <f>('test-data-raw'!C100-'test-data-raw'!C$276)/'test-data-raw'!C$277</f>
        <v>0.53285080397709272</v>
      </c>
      <c r="F100">
        <f>('test-data-raw'!D100-'test-data-raw'!D$276)/'test-data-raw'!D$277</f>
        <v>1.9186593931546325</v>
      </c>
      <c r="G100">
        <f>('test-data-raw'!E100-'test-data-raw'!E$276)/'test-data-raw'!E$277</f>
        <v>1.3513166599685833</v>
      </c>
      <c r="H100">
        <f>('test-data-raw'!F100-'test-data-raw'!F$276)/'test-data-raw'!F$277</f>
        <v>1.7007231426500853</v>
      </c>
      <c r="I100">
        <f>('test-data-raw'!G100-'test-data-raw'!G$276)/'test-data-raw'!G$277</f>
        <v>2.2496931135004203</v>
      </c>
      <c r="J100">
        <f>('test-data-raw'!H100-'test-data-raw'!H$276)/'test-data-raw'!H$277</f>
        <v>-7.0747071687705276E-2</v>
      </c>
      <c r="K100">
        <f>('test-data-raw'!I100-'test-data-raw'!I$276)/'test-data-raw'!I$277</f>
        <v>2.7923892237588217</v>
      </c>
      <c r="L100">
        <f>('test-data-raw'!J100-'test-data-raw'!J$276)/'test-data-raw'!J$277</f>
        <v>2.4602088775010791</v>
      </c>
      <c r="M100">
        <f>('test-data-raw'!K100-'test-data-raw'!K$276)/'test-data-raw'!K$277</f>
        <v>2.8952080535072054E-3</v>
      </c>
      <c r="N100">
        <f>('test-data-raw'!L100-'test-data-raw'!L$276)/'test-data-raw'!L$277</f>
        <v>0.61012567482280544</v>
      </c>
      <c r="O100">
        <f>('test-data-raw'!M100-'test-data-raw'!M$276)/'test-data-raw'!M$277</f>
        <v>-1.5546103327434523E-2</v>
      </c>
      <c r="P100">
        <f>('test-data-raw'!N100-'test-data-raw'!N$276)/'test-data-raw'!N$277</f>
        <v>3.1695762538106318</v>
      </c>
      <c r="Q100">
        <f>('test-data-raw'!O100-'test-data-raw'!O$276)/'test-data-raw'!O$277</f>
        <v>4.2989325414528565</v>
      </c>
      <c r="R100">
        <f>('test-data-raw'!P100-'test-data-raw'!P$276)/'test-data-raw'!P$277</f>
        <v>1.4745481071326714</v>
      </c>
      <c r="S100">
        <f>('test-data-raw'!Q100-'test-data-raw'!Q$276)/'test-data-raw'!Q$277</f>
        <v>5.3960929031986691</v>
      </c>
      <c r="T100">
        <f>('test-data-raw'!R100-'test-data-raw'!R$276)/'test-data-raw'!R$277</f>
        <v>2.3563070424281167</v>
      </c>
      <c r="U100">
        <f>('test-data-raw'!S100-'test-data-raw'!S$276)/'test-data-raw'!S$277</f>
        <v>0.67243530377896676</v>
      </c>
      <c r="V100">
        <f>('test-data-raw'!T100-'test-data-raw'!T$276)/'test-data-raw'!T$277</f>
        <v>1.6244231725618361</v>
      </c>
      <c r="W100">
        <f>('test-data-raw'!U100-'test-data-raw'!U$276)/'test-data-raw'!U$277</f>
        <v>2.6242574062904067</v>
      </c>
      <c r="X100">
        <f>('test-data-raw'!V100-'test-data-raw'!V$276)/'test-data-raw'!V$277</f>
        <v>1.568183795257605</v>
      </c>
      <c r="Y100">
        <f>('test-data-raw'!W100-'test-data-raw'!W$276)/'test-data-raw'!W$277</f>
        <v>2.5122988617524924</v>
      </c>
      <c r="Z100">
        <f>('test-data-raw'!X100-'test-data-raw'!X$276)/'test-data-raw'!X$277</f>
        <v>2.6594471755117794</v>
      </c>
      <c r="AA100">
        <f>('test-data-raw'!Y100-'test-data-raw'!Y$276)/'test-data-raw'!Y$277</f>
        <v>1.8181527155506576</v>
      </c>
      <c r="AB100">
        <f>('test-data-raw'!Z100-'test-data-raw'!Z$276)/'test-data-raw'!Z$277</f>
        <v>-0.40080392944340376</v>
      </c>
      <c r="AC100">
        <f>('test-data-raw'!AA100-'test-data-raw'!AA$276)/'test-data-raw'!AA$277</f>
        <v>1.6782776556290204</v>
      </c>
      <c r="AD100">
        <f>('test-data-raw'!AB100-'test-data-raw'!AB$276)/'test-data-raw'!AB$277</f>
        <v>5.5078796092019905E-2</v>
      </c>
      <c r="AE100">
        <f>('test-data-raw'!AC100-'test-data-raw'!AC$276)/'test-data-raw'!AC$277</f>
        <v>2.2684827881577796</v>
      </c>
      <c r="AF100">
        <f>('test-data-raw'!AD100-'test-data-raw'!AD$276)/'test-data-raw'!AD$277</f>
        <v>2.3161558482445326</v>
      </c>
      <c r="AG100">
        <f>('test-data-raw'!AE100-'test-data-raw'!AE$276)/'test-data-raw'!AE$277</f>
        <v>0.56562951871944034</v>
      </c>
      <c r="AH100">
        <f>('test-data-raw'!AF100-'test-data-raw'!AF$276)/'test-data-raw'!AF$277</f>
        <v>0.49577586553955966</v>
      </c>
      <c r="AI100">
        <f>('test-data-raw'!AG100-'test-data-raw'!AG$276)/'test-data-raw'!AG$277</f>
        <v>1.7994308757386714</v>
      </c>
      <c r="AJ100">
        <f>('test-data-raw'!AH100-'test-data-raw'!AH$276)/'test-data-raw'!AH$277</f>
        <v>1.9848013835826925</v>
      </c>
      <c r="AK100">
        <f>('test-data-raw'!AI100-'test-data-raw'!AI$276)/'test-data-raw'!AI$277</f>
        <v>0.95629872154647833</v>
      </c>
      <c r="AL100">
        <f>('test-data-raw'!AJ100-'test-data-raw'!AJ$276)/'test-data-raw'!AJ$277</f>
        <v>1.2543070763462809</v>
      </c>
      <c r="AM100">
        <f>('test-data-raw'!AK100-'test-data-raw'!AK$276)/'test-data-raw'!AK$277</f>
        <v>4.6875598724589871</v>
      </c>
      <c r="AN100">
        <f>('test-data-raw'!AL100-'test-data-raw'!AL$276)/'test-data-raw'!AL$277</f>
        <v>3.5590875211705349E-2</v>
      </c>
      <c r="AO100">
        <f>('test-data-raw'!AM100-'test-data-raw'!AM$276)/'test-data-raw'!AM$277</f>
        <v>2.756935273764864</v>
      </c>
      <c r="AP100">
        <f>('test-data-raw'!AN100-'test-data-raw'!AN$276)/'test-data-raw'!AN$277</f>
        <v>-0.43551123827187466</v>
      </c>
      <c r="AQ100">
        <f>('test-data-raw'!AO100-'test-data-raw'!AO$276)/'test-data-raw'!AO$277</f>
        <v>1.35144840807807</v>
      </c>
    </row>
    <row r="101" spans="1:43" x14ac:dyDescent="0.35">
      <c r="A101" t="s">
        <v>121</v>
      </c>
      <c r="B101">
        <f>SUM('pca-1-wt'!$A101:$AN101)</f>
        <v>-1.4078743473818065</v>
      </c>
      <c r="C101">
        <f>SUM('pca-2-wt'!$A101:$AN101)</f>
        <v>2.2294317635165077</v>
      </c>
      <c r="D101">
        <f>('test-data-raw'!B101-'test-data-raw'!B$276)/'test-data-raw'!B$277</f>
        <v>-0.32807535874951754</v>
      </c>
      <c r="E101">
        <f>('test-data-raw'!C101-'test-data-raw'!C$276)/'test-data-raw'!C$277</f>
        <v>-0.65626311552492067</v>
      </c>
      <c r="F101">
        <f>('test-data-raw'!D101-'test-data-raw'!D$276)/'test-data-raw'!D$277</f>
        <v>0.14158046412591441</v>
      </c>
      <c r="G101">
        <f>('test-data-raw'!E101-'test-data-raw'!E$276)/'test-data-raw'!E$277</f>
        <v>6.3524776661311191E-2</v>
      </c>
      <c r="H101">
        <f>('test-data-raw'!F101-'test-data-raw'!F$276)/'test-data-raw'!F$277</f>
        <v>2.7189192346313864</v>
      </c>
      <c r="I101">
        <f>('test-data-raw'!G101-'test-data-raw'!G$276)/'test-data-raw'!G$277</f>
        <v>-0.91611214415738762</v>
      </c>
      <c r="J101">
        <f>('test-data-raw'!H101-'test-data-raw'!H$276)/'test-data-raw'!H$277</f>
        <v>-0.62257423085180652</v>
      </c>
      <c r="K101">
        <f>('test-data-raw'!I101-'test-data-raw'!I$276)/'test-data-raw'!I$277</f>
        <v>2.5372612926724232</v>
      </c>
      <c r="L101">
        <f>('test-data-raw'!J101-'test-data-raw'!J$276)/'test-data-raw'!J$277</f>
        <v>-0.23799545946579606</v>
      </c>
      <c r="M101">
        <f>('test-data-raw'!K101-'test-data-raw'!K$276)/'test-data-raw'!K$277</f>
        <v>-0.78749659055396271</v>
      </c>
      <c r="N101">
        <f>('test-data-raw'!L101-'test-data-raw'!L$276)/'test-data-raw'!L$277</f>
        <v>-0.54657091702876315</v>
      </c>
      <c r="O101">
        <f>('test-data-raw'!M101-'test-data-raw'!M$276)/'test-data-raw'!M$277</f>
        <v>0.83327113835049338</v>
      </c>
      <c r="P101">
        <f>('test-data-raw'!N101-'test-data-raw'!N$276)/'test-data-raw'!N$277</f>
        <v>0.72316879751913488</v>
      </c>
      <c r="Q101">
        <f>('test-data-raw'!O101-'test-data-raw'!O$276)/'test-data-raw'!O$277</f>
        <v>-0.56216810157460428</v>
      </c>
      <c r="R101">
        <f>('test-data-raw'!P101-'test-data-raw'!P$276)/'test-data-raw'!P$277</f>
        <v>0.7369137926068603</v>
      </c>
      <c r="S101">
        <f>('test-data-raw'!Q101-'test-data-raw'!Q$276)/'test-data-raw'!Q$277</f>
        <v>0.33087790294685249</v>
      </c>
      <c r="T101">
        <f>('test-data-raw'!R101-'test-data-raw'!R$276)/'test-data-raw'!R$277</f>
        <v>-0.76637170797419329</v>
      </c>
      <c r="U101">
        <f>('test-data-raw'!S101-'test-data-raw'!S$276)/'test-data-raw'!S$277</f>
        <v>-0.30143651548712308</v>
      </c>
      <c r="V101">
        <f>('test-data-raw'!T101-'test-data-raw'!T$276)/'test-data-raw'!T$277</f>
        <v>1.0283646697266462</v>
      </c>
      <c r="W101">
        <f>('test-data-raw'!U101-'test-data-raw'!U$276)/'test-data-raw'!U$277</f>
        <v>0.61465776556872076</v>
      </c>
      <c r="X101">
        <f>('test-data-raw'!V101-'test-data-raw'!V$276)/'test-data-raw'!V$277</f>
        <v>0.21553236996431541</v>
      </c>
      <c r="Y101">
        <f>('test-data-raw'!W101-'test-data-raw'!W$276)/'test-data-raw'!W$277</f>
        <v>-0.3684608629808459</v>
      </c>
      <c r="Z101">
        <f>('test-data-raw'!X101-'test-data-raw'!X$276)/'test-data-raw'!X$277</f>
        <v>-0.29303358692219256</v>
      </c>
      <c r="AA101">
        <f>('test-data-raw'!Y101-'test-data-raw'!Y$276)/'test-data-raw'!Y$277</f>
        <v>0.90861682214647743</v>
      </c>
      <c r="AB101">
        <f>('test-data-raw'!Z101-'test-data-raw'!Z$276)/'test-data-raw'!Z$277</f>
        <v>-0.40080392944340376</v>
      </c>
      <c r="AC101">
        <f>('test-data-raw'!AA101-'test-data-raw'!AA$276)/'test-data-raw'!AA$277</f>
        <v>0.85865368427531286</v>
      </c>
      <c r="AD101">
        <f>('test-data-raw'!AB101-'test-data-raw'!AB$276)/'test-data-raw'!AB$277</f>
        <v>0.55629584052940084</v>
      </c>
      <c r="AE101">
        <f>('test-data-raw'!AC101-'test-data-raw'!AC$276)/'test-data-raw'!AC$277</f>
        <v>-2.8322844019137215E-3</v>
      </c>
      <c r="AF101">
        <f>('test-data-raw'!AD101-'test-data-raw'!AD$276)/'test-data-raw'!AD$277</f>
        <v>0.59543841931016839</v>
      </c>
      <c r="AG101">
        <f>('test-data-raw'!AE101-'test-data-raw'!AE$276)/'test-data-raw'!AE$277</f>
        <v>-0.33607476513695217</v>
      </c>
      <c r="AH101">
        <f>('test-data-raw'!AF101-'test-data-raw'!AF$276)/'test-data-raw'!AF$277</f>
        <v>-0.30985991596222495</v>
      </c>
      <c r="AI101">
        <f>('test-data-raw'!AG101-'test-data-raw'!AG$276)/'test-data-raw'!AG$277</f>
        <v>0.91669120084800237</v>
      </c>
      <c r="AJ101">
        <f>('test-data-raw'!AH101-'test-data-raw'!AH$276)/'test-data-raw'!AH$277</f>
        <v>0.85422681776930631</v>
      </c>
      <c r="AK101">
        <f>('test-data-raw'!AI101-'test-data-raw'!AI$276)/'test-data-raw'!AI$277</f>
        <v>-0.43700108356193301</v>
      </c>
      <c r="AL101">
        <f>('test-data-raw'!AJ101-'test-data-raw'!AJ$276)/'test-data-raw'!AJ$277</f>
        <v>-0.49276349427889599</v>
      </c>
      <c r="AM101">
        <f>('test-data-raw'!AK101-'test-data-raw'!AK$276)/'test-data-raw'!AK$277</f>
        <v>2.087668153907507</v>
      </c>
      <c r="AN101">
        <f>('test-data-raw'!AL101-'test-data-raw'!AL$276)/'test-data-raw'!AL$277</f>
        <v>3.5590875211705349E-2</v>
      </c>
      <c r="AO101">
        <f>('test-data-raw'!AM101-'test-data-raw'!AM$276)/'test-data-raw'!AM$277</f>
        <v>3.1834657236936376E-2</v>
      </c>
      <c r="AP101">
        <f>('test-data-raw'!AN101-'test-data-raw'!AN$276)/'test-data-raw'!AN$277</f>
        <v>-0.43551123827187466</v>
      </c>
      <c r="AQ101">
        <f>('test-data-raw'!AO101-'test-data-raw'!AO$276)/'test-data-raw'!AO$277</f>
        <v>-0.26774777238411929</v>
      </c>
    </row>
    <row r="102" spans="1:43" x14ac:dyDescent="0.35">
      <c r="A102" t="s">
        <v>122</v>
      </c>
      <c r="B102">
        <f>SUM('pca-1-wt'!$A102:$AN102)</f>
        <v>-6.3476958337363119</v>
      </c>
      <c r="C102">
        <f>SUM('pca-2-wt'!$A102:$AN102)</f>
        <v>1.055836678529483</v>
      </c>
      <c r="D102">
        <f>('test-data-raw'!B102-'test-data-raw'!B$276)/'test-data-raw'!B$277</f>
        <v>1.684597477532818E-2</v>
      </c>
      <c r="E102">
        <f>('test-data-raw'!C102-'test-data-raw'!C$276)/'test-data-raw'!C$277</f>
        <v>1.3255934169784349</v>
      </c>
      <c r="F102">
        <f>('test-data-raw'!D102-'test-data-raw'!D$276)/'test-data-raw'!D$277</f>
        <v>0.47478276331879898</v>
      </c>
      <c r="G102">
        <f>('test-data-raw'!E102-'test-data-raw'!E$276)/'test-data-raw'!E$277</f>
        <v>1.3513166599685833</v>
      </c>
      <c r="H102">
        <f>('test-data-raw'!F102-'test-data-raw'!F$276)/'test-data-raw'!F$277</f>
        <v>1.1916250966594346</v>
      </c>
      <c r="I102">
        <f>('test-data-raw'!G102-'test-data-raw'!G$276)/'test-data-raw'!G$277</f>
        <v>0.98337101043729713</v>
      </c>
      <c r="J102">
        <f>('test-data-raw'!H102-'test-data-raw'!H$276)/'test-data-raw'!H$277</f>
        <v>1.5847344058045982</v>
      </c>
      <c r="K102">
        <f>('test-data-raw'!I102-'test-data-raw'!I$276)/'test-data-raw'!I$277</f>
        <v>0.24110991289483805</v>
      </c>
      <c r="L102">
        <f>('test-data-raw'!J102-'test-data-raw'!J$276)/'test-data-raw'!J$277</f>
        <v>1.1650707957569788</v>
      </c>
      <c r="M102">
        <f>('test-data-raw'!K102-'test-data-raw'!K$276)/'test-data-raw'!K$277</f>
        <v>-0.39230069125022776</v>
      </c>
      <c r="N102">
        <f>('test-data-raw'!L102-'test-data-raw'!L$276)/'test-data-raw'!L$277</f>
        <v>-0.54657091702876315</v>
      </c>
      <c r="O102">
        <f>('test-data-raw'!M102-'test-data-raw'!M$276)/'test-data-raw'!M$277</f>
        <v>0.83327113835049338</v>
      </c>
      <c r="P102">
        <f>('test-data-raw'!N102-'test-data-raw'!N$276)/'test-data-raw'!N$277</f>
        <v>-1.0753439368314235E-2</v>
      </c>
      <c r="Q102">
        <f>('test-data-raw'!O102-'test-data-raw'!O$276)/'test-data-raw'!O$277</f>
        <v>5.6878184394607016</v>
      </c>
      <c r="R102">
        <f>('test-data-raw'!P102-'test-data-raw'!P$276)/'test-data-raw'!P$277</f>
        <v>1.1794943813223469</v>
      </c>
      <c r="S102">
        <f>('test-data-raw'!Q102-'test-data-raw'!Q$276)/'test-data-raw'!Q$277</f>
        <v>-0.51332459709511691</v>
      </c>
      <c r="T102">
        <f>('test-data-raw'!R102-'test-data-raw'!R$276)/'test-data-raw'!R$277</f>
        <v>-0.76637170797419329</v>
      </c>
      <c r="U102">
        <f>('test-data-raw'!S102-'test-data-raw'!S$276)/'test-data-raw'!S$277</f>
        <v>0.67243530377896676</v>
      </c>
      <c r="V102">
        <f>('test-data-raw'!T102-'test-data-raw'!T$276)/'test-data-raw'!T$277</f>
        <v>2.8165401782322159</v>
      </c>
      <c r="W102">
        <f>('test-data-raw'!U102-'test-data-raw'!U$276)/'test-data-raw'!U$277</f>
        <v>0.44719112884191364</v>
      </c>
      <c r="X102">
        <f>('test-data-raw'!V102-'test-data-raw'!V$276)/'test-data-raw'!V$277</f>
        <v>1.568183795257605</v>
      </c>
      <c r="Y102">
        <f>('test-data-raw'!W102-'test-data-raw'!W$276)/'test-data-raw'!W$277</f>
        <v>1.8808994700301167</v>
      </c>
      <c r="Z102">
        <f>('test-data-raw'!X102-'test-data-raw'!X$276)/'test-data-raw'!X$277</f>
        <v>1.6752869213671222</v>
      </c>
      <c r="AA102">
        <f>('test-data-raw'!Y102-'test-data-raw'!Y$276)/'test-data-raw'!Y$277</f>
        <v>1.1281599688302451</v>
      </c>
      <c r="AB102">
        <f>('test-data-raw'!Z102-'test-data-raw'!Z$276)/'test-data-raw'!Z$277</f>
        <v>1.9778802605141879</v>
      </c>
      <c r="AC102">
        <f>('test-data-raw'!AA102-'test-data-raw'!AA$276)/'test-data-raw'!AA$277</f>
        <v>1.6782776556290204</v>
      </c>
      <c r="AD102">
        <f>('test-data-raw'!AB102-'test-data-raw'!AB$276)/'test-data-raw'!AB$277</f>
        <v>1.5587299294041626</v>
      </c>
      <c r="AE102">
        <f>('test-data-raw'!AC102-'test-data-raw'!AC$276)/'test-data-raw'!AC$277</f>
        <v>1.7852242620812491</v>
      </c>
      <c r="AF102">
        <f>('test-data-raw'!AD102-'test-data-raw'!AD$276)/'test-data-raw'!AD$277</f>
        <v>1.4451754212530643</v>
      </c>
      <c r="AG102">
        <f>('test-data-raw'!AE102-'test-data-raw'!AE$276)/'test-data-raw'!AE$277</f>
        <v>2.1436120154681273</v>
      </c>
      <c r="AH102">
        <f>('test-data-raw'!AF102-'test-data-raw'!AF$276)/'test-data-raw'!AF$277</f>
        <v>-0.57840517646281975</v>
      </c>
      <c r="AI102">
        <f>('test-data-raw'!AG102-'test-data-raw'!AG$276)/'test-data-raw'!AG$277</f>
        <v>3.3951525957333403E-2</v>
      </c>
      <c r="AJ102">
        <f>('test-data-raw'!AH102-'test-data-raw'!AH$276)/'test-data-raw'!AH$277</f>
        <v>1.4347921353491533</v>
      </c>
      <c r="AK102">
        <f>('test-data-raw'!AI102-'test-data-raw'!AI$276)/'test-data-raw'!AI$277</f>
        <v>0.43381129463082402</v>
      </c>
      <c r="AL102">
        <f>('test-data-raw'!AJ102-'test-data-raw'!AJ$276)/'test-data-raw'!AJ$277</f>
        <v>-0.14334938015386062</v>
      </c>
      <c r="AM102">
        <f>('test-data-raw'!AK102-'test-data-raw'!AK$276)/'test-data-raw'!AK$277</f>
        <v>1.3448419486070844</v>
      </c>
      <c r="AN102">
        <f>('test-data-raw'!AL102-'test-data-raw'!AL$276)/'test-data-raw'!AL$277</f>
        <v>-0.31142015810242157</v>
      </c>
      <c r="AO102">
        <f>('test-data-raw'!AM102-'test-data-raw'!AM$276)/'test-data-raw'!AM$277</f>
        <v>1.2102565454652294</v>
      </c>
      <c r="AP102">
        <f>('test-data-raw'!AN102-'test-data-raw'!AN$276)/'test-data-raw'!AN$277</f>
        <v>-0.43551123827187466</v>
      </c>
      <c r="AQ102">
        <f>('test-data-raw'!AO102-'test-data-raw'!AO$276)/'test-data-raw'!AO$277</f>
        <v>2.0453896282761512</v>
      </c>
    </row>
    <row r="103" spans="1:43" x14ac:dyDescent="0.35">
      <c r="A103" t="s">
        <v>123</v>
      </c>
      <c r="B103">
        <f>SUM('pca-1-wt'!$A103:$AN103)</f>
        <v>-0.17264040279355508</v>
      </c>
      <c r="C103">
        <f>SUM('pca-2-wt'!$A103:$AN103)</f>
        <v>2.3115182131606038</v>
      </c>
      <c r="D103">
        <f>('test-data-raw'!B103-'test-data-raw'!B$276)/'test-data-raw'!B$277</f>
        <v>0.3617673083001739</v>
      </c>
      <c r="E103">
        <f>('test-data-raw'!C103-'test-data-raw'!C$276)/'test-data-raw'!C$277</f>
        <v>0.1364794974764216</v>
      </c>
      <c r="F103">
        <f>('test-data-raw'!D103-'test-data-raw'!D$276)/'test-data-raw'!D$277</f>
        <v>-0.30268926813126501</v>
      </c>
      <c r="G103">
        <f>('test-data-raw'!E103-'test-data-raw'!E$276)/'test-data-raw'!E$277</f>
        <v>-0.10818080777965844</v>
      </c>
      <c r="H103">
        <f>('test-data-raw'!F103-'test-data-raw'!F$276)/'test-data-raw'!F$277</f>
        <v>2.2098211886407357</v>
      </c>
      <c r="I103">
        <f>('test-data-raw'!G103-'test-data-raw'!G$276)/'test-data-raw'!G$277</f>
        <v>3.3629433139954756E-2</v>
      </c>
      <c r="J103">
        <f>('test-data-raw'!H103-'test-data-raw'!H$276)/'test-data-raw'!H$277</f>
        <v>-0.62257423085180652</v>
      </c>
      <c r="K103">
        <f>('test-data-raw'!I103-'test-data-raw'!I$276)/'test-data-raw'!I$277</f>
        <v>2.5372612926724232</v>
      </c>
      <c r="L103">
        <f>('test-data-raw'!J103-'test-data-raw'!J$276)/'test-data-raw'!J$277</f>
        <v>-0.34592363294447109</v>
      </c>
      <c r="M103">
        <f>('test-data-raw'!K103-'test-data-raw'!K$276)/'test-data-raw'!K$277</f>
        <v>-0.39230069125022776</v>
      </c>
      <c r="N103">
        <f>('test-data-raw'!L103-'test-data-raw'!L$276)/'test-data-raw'!L$277</f>
        <v>1.7668222666743738</v>
      </c>
      <c r="O103">
        <f>('test-data-raw'!M103-'test-data-raw'!M$276)/'test-data-raw'!M$277</f>
        <v>-0.86436334500536249</v>
      </c>
      <c r="P103">
        <f>('test-data-raw'!N103-'test-data-raw'!N$276)/'test-data-raw'!N$277</f>
        <v>-0.25539418499746397</v>
      </c>
      <c r="Q103">
        <f>('test-data-raw'!O103-'test-data-raw'!O$276)/'test-data-raw'!O$277</f>
        <v>0.13227484742931866</v>
      </c>
      <c r="R103">
        <f>('test-data-raw'!P103-'test-data-raw'!P$276)/'test-data-raw'!P$277</f>
        <v>-0.29577424772927513</v>
      </c>
      <c r="S103">
        <f>('test-data-raw'!Q103-'test-data-raw'!Q$276)/'test-data-raw'!Q$277</f>
        <v>-0.51332459709511691</v>
      </c>
      <c r="T103">
        <f>('test-data-raw'!R103-'test-data-raw'!R$276)/'test-data-raw'!R$277</f>
        <v>0.48269979218673065</v>
      </c>
      <c r="U103">
        <f>('test-data-raw'!S103-'test-data-raw'!S$276)/'test-data-raw'!S$277</f>
        <v>-0.54490447030364553</v>
      </c>
      <c r="V103">
        <f>('test-data-raw'!T103-'test-data-raw'!T$276)/'test-data-raw'!T$277</f>
        <v>0.4323061668914564</v>
      </c>
      <c r="W103">
        <f>('test-data-raw'!U103-'test-data-raw'!U$276)/'test-data-raw'!U$277</f>
        <v>-0.22267541806531496</v>
      </c>
      <c r="X103">
        <f>('test-data-raw'!V103-'test-data-raw'!V$276)/'test-data-raw'!V$277</f>
        <v>-0.91167715111342584</v>
      </c>
      <c r="Y103">
        <f>('test-data-raw'!W103-'test-data-raw'!W$276)/'test-data-raw'!W$277</f>
        <v>-0.76308548280733057</v>
      </c>
      <c r="Z103">
        <f>('test-data-raw'!X103-'test-data-raw'!X$276)/'test-data-raw'!X$277</f>
        <v>-0.71481655298418856</v>
      </c>
      <c r="AA103">
        <f>('test-data-raw'!Y103-'test-data-raw'!Y$276)/'test-data-raw'!Y$277</f>
        <v>0.28135068876428415</v>
      </c>
      <c r="AB103">
        <f>('test-data-raw'!Z103-'test-data-raw'!Z$276)/'test-data-raw'!Z$277</f>
        <v>1.9778802605141879</v>
      </c>
      <c r="AC103">
        <f>('test-data-raw'!AA103-'test-data-raw'!AA$276)/'test-data-raw'!AA$277</f>
        <v>3.9029712921605175E-2</v>
      </c>
      <c r="AD103">
        <f>('test-data-raw'!AB103-'test-data-raw'!AB$276)/'test-data-raw'!AB$277</f>
        <v>0.55629584052940084</v>
      </c>
      <c r="AE103">
        <f>('test-data-raw'!AC103-'test-data-raw'!AC$276)/'test-data-raw'!AC$277</f>
        <v>-5.115813700956677E-2</v>
      </c>
      <c r="AF103">
        <f>('test-data-raw'!AD103-'test-data-raw'!AD$276)/'test-data-raw'!AD$277</f>
        <v>0.6379252694073132</v>
      </c>
      <c r="AG103">
        <f>('test-data-raw'!AE103-'test-data-raw'!AE$276)/'test-data-raw'!AE$277</f>
        <v>0.34020344775534223</v>
      </c>
      <c r="AH103">
        <f>('test-data-raw'!AF103-'test-data-raw'!AF$276)/'test-data-raw'!AF$277</f>
        <v>-1.1154956974640096</v>
      </c>
      <c r="AI103">
        <f>('test-data-raw'!AG103-'test-data-raw'!AG$276)/'test-data-raw'!AG$277</f>
        <v>3.3951525957333403E-2</v>
      </c>
      <c r="AJ103">
        <f>('test-data-raw'!AH103-'test-data-raw'!AH$276)/'test-data-raw'!AH$277</f>
        <v>9.0325084111612983E-2</v>
      </c>
      <c r="AK103">
        <f>('test-data-raw'!AI103-'test-data-raw'!AI$276)/'test-data-raw'!AI$277</f>
        <v>-0.43700108356193301</v>
      </c>
      <c r="AL103">
        <f>('test-data-raw'!AJ103-'test-data-raw'!AJ$276)/'test-data-raw'!AJ$277</f>
        <v>0.20606473397117475</v>
      </c>
      <c r="AM103">
        <f>('test-data-raw'!AK103-'test-data-raw'!AK$276)/'test-data-raw'!AK$277</f>
        <v>1.9019616025824013</v>
      </c>
      <c r="AN103">
        <f>('test-data-raw'!AL103-'test-data-raw'!AL$276)/'test-data-raw'!AL$277</f>
        <v>-1.0054422247306753</v>
      </c>
      <c r="AO103">
        <f>('test-data-raw'!AM103-'test-data-raw'!AM$276)/'test-data-raw'!AM$277</f>
        <v>3.1834657236936376E-2</v>
      </c>
      <c r="AP103">
        <f>('test-data-raw'!AN103-'test-data-raw'!AN$276)/'test-data-raw'!AN$277</f>
        <v>-0.43551123827187466</v>
      </c>
      <c r="AQ103">
        <f>('test-data-raw'!AO103-'test-data-raw'!AO$276)/'test-data-raw'!AO$277</f>
        <v>-0.49906151245014635</v>
      </c>
    </row>
    <row r="104" spans="1:43" x14ac:dyDescent="0.35">
      <c r="A104" t="s">
        <v>124</v>
      </c>
      <c r="B104">
        <f>SUM('pca-1-wt'!$A104:$AN104)</f>
        <v>1.1562152777083865</v>
      </c>
      <c r="C104">
        <f>SUM('pca-2-wt'!$A104:$AN104)</f>
        <v>0.3915894367780256</v>
      </c>
      <c r="D104">
        <f>('test-data-raw'!B104-'test-data-raw'!B$276)/'test-data-raw'!B$277</f>
        <v>-0.21310158090790229</v>
      </c>
      <c r="E104">
        <f>('test-data-raw'!C104-'test-data-raw'!C$276)/'test-data-raw'!C$277</f>
        <v>-0.25989180902424952</v>
      </c>
      <c r="F104">
        <f>('test-data-raw'!D104-'test-data-raw'!D$276)/'test-data-raw'!D$277</f>
        <v>-0.41375670119555991</v>
      </c>
      <c r="G104">
        <f>('test-data-raw'!E104-'test-data-raw'!E$276)/'test-data-raw'!E$277</f>
        <v>-0.62329756110256729</v>
      </c>
      <c r="H104">
        <f>('test-data-raw'!F104-'test-data-raw'!F$276)/'test-data-raw'!F$277</f>
        <v>-0.84476708730316752</v>
      </c>
      <c r="I104">
        <f>('test-data-raw'!G104-'test-data-raw'!G$276)/'test-data-raw'!G$277</f>
        <v>0.66679048467151636</v>
      </c>
      <c r="J104">
        <f>('test-data-raw'!H104-'test-data-raw'!H$276)/'test-data-raw'!H$277</f>
        <v>-0.62257423085180652</v>
      </c>
      <c r="K104">
        <f>('test-data-raw'!I104-'test-data-raw'!I$276)/'test-data-raw'!I$277</f>
        <v>-1.4018018191560299E-2</v>
      </c>
      <c r="L104">
        <f>('test-data-raw'!J104-'test-data-raw'!J$276)/'test-data-raw'!J$277</f>
        <v>-2.2139112508446076E-2</v>
      </c>
      <c r="M104">
        <f>('test-data-raw'!K104-'test-data-raw'!K$276)/'test-data-raw'!K$277</f>
        <v>-0.78749659055396271</v>
      </c>
      <c r="N104">
        <f>('test-data-raw'!L104-'test-data-raw'!L$276)/'test-data-raw'!L$277</f>
        <v>-0.54657091702876315</v>
      </c>
      <c r="O104">
        <f>('test-data-raw'!M104-'test-data-raw'!M$276)/'test-data-raw'!M$277</f>
        <v>1.2576797591894573</v>
      </c>
      <c r="P104">
        <f>('test-data-raw'!N104-'test-data-raw'!N$276)/'test-data-raw'!N$277</f>
        <v>-0.74467567625576336</v>
      </c>
      <c r="Q104">
        <f>('test-data-raw'!O104-'test-data-raw'!O$276)/'test-data-raw'!O$277</f>
        <v>-0.56216810157460428</v>
      </c>
      <c r="R104">
        <f>('test-data-raw'!P104-'test-data-raw'!P$276)/'test-data-raw'!P$277</f>
        <v>0.14680634098621148</v>
      </c>
      <c r="S104">
        <f>('test-data-raw'!Q104-'test-data-raw'!Q$276)/'test-data-raw'!Q$277</f>
        <v>0.33087790294685249</v>
      </c>
      <c r="T104">
        <f>('test-data-raw'!R104-'test-data-raw'!R$276)/'test-data-raw'!R$277</f>
        <v>-0.76637170797419329</v>
      </c>
      <c r="U104">
        <f>('test-data-raw'!S104-'test-data-raw'!S$276)/'test-data-raw'!S$277</f>
        <v>-0.78837242512016803</v>
      </c>
      <c r="V104">
        <f>('test-data-raw'!T104-'test-data-raw'!T$276)/'test-data-raw'!T$277</f>
        <v>0.4323061668914564</v>
      </c>
      <c r="W104">
        <f>('test-data-raw'!U104-'test-data-raw'!U$276)/'test-data-raw'!U$277</f>
        <v>-0.55760869151892922</v>
      </c>
      <c r="X104">
        <f>('test-data-raw'!V104-'test-data-raw'!V$276)/'test-data-raw'!V$277</f>
        <v>-0.23535143846678111</v>
      </c>
      <c r="Y104">
        <f>('test-data-raw'!W104-'test-data-raw'!W$276)/'test-data-raw'!W$277</f>
        <v>1.0916502303771474</v>
      </c>
      <c r="Z104">
        <f>('test-data-raw'!X104-'test-data-raw'!X$276)/'test-data-raw'!X$277</f>
        <v>-0.29303358692219256</v>
      </c>
      <c r="AA104">
        <f>('test-data-raw'!Y104-'test-data-raw'!Y$276)/'test-data-raw'!Y$277</f>
        <v>-0.15773560460325117</v>
      </c>
      <c r="AB104">
        <f>('test-data-raw'!Z104-'test-data-raw'!Z$276)/'test-data-raw'!Z$277</f>
        <v>-0.40080392944340376</v>
      </c>
      <c r="AC104">
        <f>('test-data-raw'!AA104-'test-data-raw'!AA$276)/'test-data-raw'!AA$277</f>
        <v>0.85865368427531286</v>
      </c>
      <c r="AD104">
        <f>('test-data-raw'!AB104-'test-data-raw'!AB$276)/'test-data-raw'!AB$277</f>
        <v>-0.94735529278274189</v>
      </c>
      <c r="AE104">
        <f>('test-data-raw'!AC104-'test-data-raw'!AC$276)/'test-data-raw'!AC$277</f>
        <v>-0.29278740004783199</v>
      </c>
      <c r="AF104">
        <f>('test-data-raw'!AD104-'test-data-raw'!AD$276)/'test-data-raw'!AD$277</f>
        <v>-0.29678543272987223</v>
      </c>
      <c r="AG104">
        <f>('test-data-raw'!AE104-'test-data-raw'!AE$276)/'test-data-raw'!AE$277</f>
        <v>-1.0123529780292466</v>
      </c>
      <c r="AH104">
        <f>('test-data-raw'!AF104-'test-data-raw'!AF$276)/'test-data-raw'!AF$277</f>
        <v>-0.84695043696341465</v>
      </c>
      <c r="AI104">
        <f>('test-data-raw'!AG104-'test-data-raw'!AG$276)/'test-data-raw'!AG$277</f>
        <v>-0.40741831148800112</v>
      </c>
      <c r="AJ104">
        <f>('test-data-raw'!AH104-'test-data-raw'!AH$276)/'test-data-raw'!AH$277</f>
        <v>-1.3431239273102252E-3</v>
      </c>
      <c r="AK104">
        <f>('test-data-raw'!AI104-'test-data-raw'!AI$276)/'test-data-raw'!AI$277</f>
        <v>-0.2628386079233816</v>
      </c>
      <c r="AL104">
        <f>('test-data-raw'!AJ104-'test-data-raw'!AJ$276)/'test-data-raw'!AJ$277</f>
        <v>0.55547884809621018</v>
      </c>
      <c r="AM104">
        <f>('test-data-raw'!AK104-'test-data-raw'!AK$276)/'test-data-raw'!AK$277</f>
        <v>0.41630919198155569</v>
      </c>
      <c r="AN104">
        <f>('test-data-raw'!AL104-'test-data-raw'!AL$276)/'test-data-raw'!AL$277</f>
        <v>-0.31142015810242157</v>
      </c>
      <c r="AO104">
        <f>('test-data-raw'!AM104-'test-data-raw'!AM$276)/'test-data-raw'!AM$277</f>
        <v>-0.26277081482013687</v>
      </c>
      <c r="AP104">
        <f>('test-data-raw'!AN104-'test-data-raw'!AN$276)/'test-data-raw'!AN$277</f>
        <v>-0.43551123827187466</v>
      </c>
      <c r="AQ104">
        <f>('test-data-raw'!AO104-'test-data-raw'!AO$276)/'test-data-raw'!AO$277</f>
        <v>-0.26774777238411929</v>
      </c>
    </row>
    <row r="105" spans="1:43" x14ac:dyDescent="0.35">
      <c r="A105" t="s">
        <v>125</v>
      </c>
      <c r="B105">
        <f>SUM('pca-1-wt'!$A105:$AN105)</f>
        <v>-0.56390051421503862</v>
      </c>
      <c r="C105">
        <f>SUM('pca-2-wt'!$A105:$AN105)</f>
        <v>0.29635659000487363</v>
      </c>
      <c r="D105">
        <f>('test-data-raw'!B105-'test-data-raw'!B$276)/'test-data-raw'!B$277</f>
        <v>-9.8127803066287059E-2</v>
      </c>
      <c r="E105">
        <f>('test-data-raw'!C105-'test-data-raw'!C$276)/'test-data-raw'!C$277</f>
        <v>0.92922211047776382</v>
      </c>
      <c r="F105">
        <f>('test-data-raw'!D105-'test-data-raw'!D$276)/'test-data-raw'!D$277</f>
        <v>3.0513031061619556E-2</v>
      </c>
      <c r="G105">
        <f>('test-data-raw'!E105-'test-data-raw'!E$276)/'test-data-raw'!E$277</f>
        <v>-2.2328015559173627E-2</v>
      </c>
      <c r="H105">
        <f>('test-data-raw'!F105-'test-data-raw'!F$276)/'test-data-raw'!F$277</f>
        <v>-0.84476708730316752</v>
      </c>
      <c r="I105">
        <f>('test-data-raw'!G105-'test-data-raw'!G$276)/'test-data-raw'!G$277</f>
        <v>0.35020995890573559</v>
      </c>
      <c r="J105">
        <f>('test-data-raw'!H105-'test-data-raw'!H$276)/'test-data-raw'!H$277</f>
        <v>-0.62257423085180652</v>
      </c>
      <c r="K105">
        <f>('test-data-raw'!I105-'test-data-raw'!I$276)/'test-data-raw'!I$277</f>
        <v>-0.52427388036435696</v>
      </c>
      <c r="L105">
        <f>('test-data-raw'!J105-'test-data-raw'!J$276)/'test-data-raw'!J$277</f>
        <v>-2.2139112508446076E-2</v>
      </c>
      <c r="M105">
        <f>('test-data-raw'!K105-'test-data-raw'!K$276)/'test-data-raw'!K$277</f>
        <v>-0.39230069125022776</v>
      </c>
      <c r="N105">
        <f>('test-data-raw'!L105-'test-data-raw'!L$276)/'test-data-raw'!L$277</f>
        <v>-0.54657091702876315</v>
      </c>
      <c r="O105">
        <f>('test-data-raw'!M105-'test-data-raw'!M$276)/'test-data-raw'!M$277</f>
        <v>0.83327113835049338</v>
      </c>
      <c r="P105">
        <f>('test-data-raw'!N105-'test-data-raw'!N$276)/'test-data-raw'!N$277</f>
        <v>0.47852805188998521</v>
      </c>
      <c r="Q105">
        <f>('test-data-raw'!O105-'test-data-raw'!O$276)/'test-data-raw'!O$277</f>
        <v>-0.56216810157460428</v>
      </c>
      <c r="R105">
        <f>('test-data-raw'!P105-'test-data-raw'!P$276)/'test-data-raw'!P$277</f>
        <v>0.49103568776492329</v>
      </c>
      <c r="S105">
        <f>('test-data-raw'!Q105-'test-data-raw'!Q$276)/'test-data-raw'!Q$277</f>
        <v>1.1750804029888218</v>
      </c>
      <c r="T105">
        <f>('test-data-raw'!R105-'test-data-raw'!R$276)/'test-data-raw'!R$277</f>
        <v>0.48269979218673065</v>
      </c>
      <c r="U105">
        <f>('test-data-raw'!S105-'test-data-raw'!S$276)/'test-data-raw'!S$277</f>
        <v>-5.7968560670600598E-2</v>
      </c>
      <c r="V105">
        <f>('test-data-raw'!T105-'test-data-raw'!T$276)/'test-data-raw'!T$277</f>
        <v>1.0283646697266462</v>
      </c>
      <c r="W105">
        <f>('test-data-raw'!U105-'test-data-raw'!U$276)/'test-data-raw'!U$277</f>
        <v>0.44719112884191364</v>
      </c>
      <c r="X105">
        <f>('test-data-raw'!V105-'test-data-raw'!V$276)/'test-data-raw'!V$277</f>
        <v>-0.68623524689787763</v>
      </c>
      <c r="Y105">
        <f>('test-data-raw'!W105-'test-data-raw'!W$276)/'test-data-raw'!W$277</f>
        <v>0.26293852874152956</v>
      </c>
      <c r="Z105">
        <f>('test-data-raw'!X105-'test-data-raw'!X$276)/'test-data-raw'!X$277</f>
        <v>-0.29303358692219256</v>
      </c>
      <c r="AA105">
        <f>('test-data-raw'!Y105-'test-data-raw'!Y$276)/'test-data-raw'!Y$277</f>
        <v>0.31271399543339379</v>
      </c>
      <c r="AB105">
        <f>('test-data-raw'!Z105-'test-data-raw'!Z$276)/'test-data-raw'!Z$277</f>
        <v>-0.40080392944340376</v>
      </c>
      <c r="AC105">
        <f>('test-data-raw'!AA105-'test-data-raw'!AA$276)/'test-data-raw'!AA$277</f>
        <v>0.85865368427531286</v>
      </c>
      <c r="AD105">
        <f>('test-data-raw'!AB105-'test-data-raw'!AB$276)/'test-data-raw'!AB$277</f>
        <v>5.5078796092019905E-2</v>
      </c>
      <c r="AE105">
        <f>('test-data-raw'!AC105-'test-data-raw'!AC$276)/'test-data-raw'!AC$277</f>
        <v>0.72205550471288193</v>
      </c>
      <c r="AF105">
        <f>('test-data-raw'!AD105-'test-data-raw'!AD$276)/'test-data-raw'!AD$277</f>
        <v>-0.23305515758415504</v>
      </c>
      <c r="AG105">
        <f>('test-data-raw'!AE105-'test-data-raw'!AE$276)/'test-data-raw'!AE$277</f>
        <v>-0.11064869417285404</v>
      </c>
      <c r="AH105">
        <f>('test-data-raw'!AF105-'test-data-raw'!AF$276)/'test-data-raw'!AF$277</f>
        <v>-0.84695043696341465</v>
      </c>
      <c r="AI105">
        <f>('test-data-raw'!AG105-'test-data-raw'!AG$276)/'test-data-raw'!AG$277</f>
        <v>0.47532136340266795</v>
      </c>
      <c r="AJ105">
        <f>('test-data-raw'!AH105-'test-data-raw'!AH$276)/'test-data-raw'!AH$277</f>
        <v>0.24310543084315164</v>
      </c>
      <c r="AK105">
        <f>('test-data-raw'!AI105-'test-data-raw'!AI$276)/'test-data-raw'!AI$277</f>
        <v>-8.8676132284830206E-2</v>
      </c>
      <c r="AL105">
        <f>('test-data-raw'!AJ105-'test-data-raw'!AJ$276)/'test-data-raw'!AJ$277</f>
        <v>0.55547884809621018</v>
      </c>
      <c r="AM105">
        <f>('test-data-raw'!AK105-'test-data-raw'!AK$276)/'test-data-raw'!AK$277</f>
        <v>4.4896089331344244E-2</v>
      </c>
      <c r="AN105">
        <f>('test-data-raw'!AL105-'test-data-raw'!AL$276)/'test-data-raw'!AL$277</f>
        <v>-0.65843119141654849</v>
      </c>
      <c r="AO105">
        <f>('test-data-raw'!AM105-'test-data-raw'!AM$276)/'test-data-raw'!AM$277</f>
        <v>0.32644012929400962</v>
      </c>
      <c r="AP105">
        <f>('test-data-raw'!AN105-'test-data-raw'!AN$276)/'test-data-raw'!AN$277</f>
        <v>-0.43551123827187466</v>
      </c>
      <c r="AQ105">
        <f>('test-data-raw'!AO105-'test-data-raw'!AO$276)/'test-data-raw'!AO$277</f>
        <v>-0.26774777238411929</v>
      </c>
    </row>
    <row r="106" spans="1:43" x14ac:dyDescent="0.35">
      <c r="A106" t="s">
        <v>126</v>
      </c>
      <c r="B106">
        <f>SUM('pca-1-wt'!$A106:$AN106)</f>
        <v>3.6038068320184289</v>
      </c>
      <c r="C106">
        <f>SUM('pca-2-wt'!$A106:$AN106)</f>
        <v>0.43203163019985169</v>
      </c>
      <c r="D106">
        <f>('test-data-raw'!B106-'test-data-raw'!B$276)/'test-data-raw'!B$277</f>
        <v>-0.67299669227436321</v>
      </c>
      <c r="E106">
        <f>('test-data-raw'!C106-'test-data-raw'!C$276)/'test-data-raw'!C$277</f>
        <v>-0.25989180902424952</v>
      </c>
      <c r="F106">
        <f>('test-data-raw'!D106-'test-data-raw'!D$276)/'test-data-raw'!D$277</f>
        <v>-0.96909386651703422</v>
      </c>
      <c r="G106">
        <f>('test-data-raw'!E106-'test-data-raw'!E$276)/'test-data-raw'!E$277</f>
        <v>-0.96670872998450652</v>
      </c>
      <c r="H106">
        <f>('test-data-raw'!F106-'test-data-raw'!F$276)/'test-data-raw'!F$277</f>
        <v>-0.3356690413125169</v>
      </c>
      <c r="I106">
        <f>('test-data-raw'!G106-'test-data-raw'!G$276)/'test-data-raw'!G$277</f>
        <v>-1.2326926699231684</v>
      </c>
      <c r="J106">
        <f>('test-data-raw'!H106-'test-data-raw'!H$276)/'test-data-raw'!H$277</f>
        <v>-0.62257423085180652</v>
      </c>
      <c r="K106">
        <f>('test-data-raw'!I106-'test-data-raw'!I$276)/'test-data-raw'!I$277</f>
        <v>0.24110991289483805</v>
      </c>
      <c r="L106">
        <f>('test-data-raw'!J106-'test-data-raw'!J$276)/'test-data-raw'!J$277</f>
        <v>-0.77763632685917106</v>
      </c>
      <c r="M106">
        <f>('test-data-raw'!K106-'test-data-raw'!K$276)/'test-data-raw'!K$277</f>
        <v>-0.78749659055396271</v>
      </c>
      <c r="N106">
        <f>('test-data-raw'!L106-'test-data-raw'!L$276)/'test-data-raw'!L$277</f>
        <v>-0.54657091702876315</v>
      </c>
      <c r="O106">
        <f>('test-data-raw'!M106-'test-data-raw'!M$276)/'test-data-raw'!M$277</f>
        <v>-0.86436334500536249</v>
      </c>
      <c r="P106">
        <f>('test-data-raw'!N106-'test-data-raw'!N$276)/'test-data-raw'!N$277</f>
        <v>-0.50003493062661364</v>
      </c>
      <c r="Q106">
        <f>('test-data-raw'!O106-'test-data-raw'!O$276)/'test-data-raw'!O$277</f>
        <v>-0.56216810157460428</v>
      </c>
      <c r="R106">
        <f>('test-data-raw'!P106-'test-data-raw'!P$276)/'test-data-raw'!P$277</f>
        <v>-0.73835483644476174</v>
      </c>
      <c r="S106">
        <f>('test-data-raw'!Q106-'test-data-raw'!Q$276)/'test-data-raw'!Q$277</f>
        <v>-0.51332459709511691</v>
      </c>
      <c r="T106">
        <f>('test-data-raw'!R106-'test-data-raw'!R$276)/'test-data-raw'!R$277</f>
        <v>-0.14183595789373135</v>
      </c>
      <c r="U106">
        <f>('test-data-raw'!S106-'test-data-raw'!S$276)/'test-data-raw'!S$277</f>
        <v>-5.7968560670600598E-2</v>
      </c>
      <c r="V106">
        <f>('test-data-raw'!T106-'test-data-raw'!T$276)/'test-data-raw'!T$277</f>
        <v>0.4323061668914564</v>
      </c>
      <c r="W106">
        <f>('test-data-raw'!U106-'test-data-raw'!U$276)/'test-data-raw'!U$277</f>
        <v>-1.0600086016993506</v>
      </c>
      <c r="X106">
        <f>('test-data-raw'!V106-'test-data-raw'!V$276)/'test-data-raw'!V$277</f>
        <v>-0.68623524689787763</v>
      </c>
      <c r="Y106">
        <f>('test-data-raw'!W106-'test-data-raw'!W$276)/'test-data-raw'!W$277</f>
        <v>-0.17114855306760357</v>
      </c>
      <c r="Z106">
        <f>('test-data-raw'!X106-'test-data-raw'!X$276)/'test-data-raw'!X$277</f>
        <v>-0.85541087500485391</v>
      </c>
      <c r="AA106">
        <f>('test-data-raw'!Y106-'test-data-raw'!Y$276)/'test-data-raw'!Y$277</f>
        <v>-1.0359081913383217</v>
      </c>
      <c r="AB106">
        <f>('test-data-raw'!Z106-'test-data-raw'!Z$276)/'test-data-raw'!Z$277</f>
        <v>-0.40080392944340376</v>
      </c>
      <c r="AC106">
        <f>('test-data-raw'!AA106-'test-data-raw'!AA$276)/'test-data-raw'!AA$277</f>
        <v>-0.78059425843210251</v>
      </c>
      <c r="AD106">
        <f>('test-data-raw'!AB106-'test-data-raw'!AB$276)/'test-data-raw'!AB$277</f>
        <v>-0.94735529278274189</v>
      </c>
      <c r="AE106">
        <f>('test-data-raw'!AC106-'test-data-raw'!AC$276)/'test-data-raw'!AC$277</f>
        <v>-0.24446154744017895</v>
      </c>
      <c r="AF106">
        <f>('test-data-raw'!AD106-'test-data-raw'!AD$276)/'test-data-raw'!AD$277</f>
        <v>-0.78538420884703741</v>
      </c>
      <c r="AG106">
        <f>('test-data-raw'!AE106-'test-data-raw'!AE$276)/'test-data-raw'!AE$277</f>
        <v>-0.56150083610105028</v>
      </c>
      <c r="AH106">
        <f>('test-data-raw'!AF106-'test-data-raw'!AF$276)/'test-data-raw'!AF$277</f>
        <v>-0.84695043696341465</v>
      </c>
      <c r="AI106">
        <f>('test-data-raw'!AG106-'test-data-raw'!AG$276)/'test-data-raw'!AG$277</f>
        <v>-0.40741831148800112</v>
      </c>
      <c r="AJ106">
        <f>('test-data-raw'!AH106-'test-data-raw'!AH$276)/'test-data-raw'!AH$277</f>
        <v>-0.8874691349702345</v>
      </c>
      <c r="AK106">
        <f>('test-data-raw'!AI106-'test-data-raw'!AI$276)/'test-data-raw'!AI$277</f>
        <v>-0.61116355920048449</v>
      </c>
      <c r="AL106">
        <f>('test-data-raw'!AJ106-'test-data-raw'!AJ$276)/'test-data-raw'!AJ$277</f>
        <v>-0.84217760840393141</v>
      </c>
      <c r="AM106">
        <f>('test-data-raw'!AK106-'test-data-raw'!AK$276)/'test-data-raw'!AK$277</f>
        <v>-0.14081046199376149</v>
      </c>
      <c r="AN106">
        <f>('test-data-raw'!AL106-'test-data-raw'!AL$276)/'test-data-raw'!AL$277</f>
        <v>-0.65843119141654849</v>
      </c>
      <c r="AO106">
        <f>('test-data-raw'!AM106-'test-data-raw'!AM$276)/'test-data-raw'!AM$277</f>
        <v>-0.6310276548914785</v>
      </c>
      <c r="AP106">
        <f>('test-data-raw'!AN106-'test-data-raw'!AN$276)/'test-data-raw'!AN$277</f>
        <v>-0.43551123827187466</v>
      </c>
      <c r="AQ106">
        <f>('test-data-raw'!AO106-'test-data-raw'!AO$276)/'test-data-raw'!AO$277</f>
        <v>-0.26774777238411929</v>
      </c>
    </row>
    <row r="107" spans="1:43" x14ac:dyDescent="0.35">
      <c r="A107" t="s">
        <v>127</v>
      </c>
      <c r="B107">
        <f>SUM('pca-1-wt'!$A107:$AN107)</f>
        <v>1.9887685169252909</v>
      </c>
      <c r="C107">
        <f>SUM('pca-2-wt'!$A107:$AN107)</f>
        <v>0.30596094431451393</v>
      </c>
      <c r="D107">
        <f>('test-data-raw'!B107-'test-data-raw'!B$276)/'test-data-raw'!B$277</f>
        <v>1.684597477532818E-2</v>
      </c>
      <c r="E107">
        <f>('test-data-raw'!C107-'test-data-raw'!C$276)/'test-data-raw'!C$277</f>
        <v>-0.65626311552492067</v>
      </c>
      <c r="F107">
        <f>('test-data-raw'!D107-'test-data-raw'!D$276)/'test-data-raw'!D$277</f>
        <v>-0.74695900038844443</v>
      </c>
      <c r="G107">
        <f>('test-data-raw'!E107-'test-data-raw'!E$276)/'test-data-raw'!E$277</f>
        <v>0.40693594554325041</v>
      </c>
      <c r="H107">
        <f>('test-data-raw'!F107-'test-data-raw'!F$276)/'test-data-raw'!F$277</f>
        <v>-0.84476708730316752</v>
      </c>
      <c r="I107">
        <f>('test-data-raw'!G107-'test-data-raw'!G$276)/'test-data-raw'!G$277</f>
        <v>-0.91611214415738762</v>
      </c>
      <c r="J107">
        <f>('test-data-raw'!H107-'test-data-raw'!H$276)/'test-data-raw'!H$277</f>
        <v>-0.62257423085180652</v>
      </c>
      <c r="K107">
        <f>('test-data-raw'!I107-'test-data-raw'!I$276)/'test-data-raw'!I$277</f>
        <v>-0.52427388036435696</v>
      </c>
      <c r="L107">
        <f>('test-data-raw'!J107-'test-data-raw'!J$276)/'test-data-raw'!J$277</f>
        <v>-0.23799545946579606</v>
      </c>
      <c r="M107">
        <f>('test-data-raw'!K107-'test-data-raw'!K$276)/'test-data-raw'!K$277</f>
        <v>-0.78749659055396271</v>
      </c>
      <c r="N107">
        <f>('test-data-raw'!L107-'test-data-raw'!L$276)/'test-data-raw'!L$277</f>
        <v>-0.54657091702876315</v>
      </c>
      <c r="O107">
        <f>('test-data-raw'!M107-'test-data-raw'!M$276)/'test-data-raw'!M$277</f>
        <v>-1.5546103327434523E-2</v>
      </c>
      <c r="P107">
        <f>('test-data-raw'!N107-'test-data-raw'!N$276)/'test-data-raw'!N$277</f>
        <v>-0.74467567625576336</v>
      </c>
      <c r="Q107">
        <f>('test-data-raw'!O107-'test-data-raw'!O$276)/'test-data-raw'!O$277</f>
        <v>-0.56216810157460428</v>
      </c>
      <c r="R107">
        <f>('test-data-raw'!P107-'test-data-raw'!P$276)/'test-data-raw'!P$277</f>
        <v>-0.24659862676088773</v>
      </c>
      <c r="S107">
        <f>('test-data-raw'!Q107-'test-data-raw'!Q$276)/'test-data-raw'!Q$277</f>
        <v>-0.51332459709511691</v>
      </c>
      <c r="T107">
        <f>('test-data-raw'!R107-'test-data-raw'!R$276)/'test-data-raw'!R$277</f>
        <v>-0.14183595789373135</v>
      </c>
      <c r="U107">
        <f>('test-data-raw'!S107-'test-data-raw'!S$276)/'test-data-raw'!S$277</f>
        <v>1.1593712134120118</v>
      </c>
      <c r="V107">
        <f>('test-data-raw'!T107-'test-data-raw'!T$276)/'test-data-raw'!T$277</f>
        <v>-0.16375233594373342</v>
      </c>
      <c r="W107">
        <f>('test-data-raw'!U107-'test-data-raw'!U$276)/'test-data-raw'!U$277</f>
        <v>-0.55760869151892922</v>
      </c>
      <c r="X107">
        <f>('test-data-raw'!V107-'test-data-raw'!V$276)/'test-data-raw'!V$277</f>
        <v>-0.91167715111342584</v>
      </c>
      <c r="Y107">
        <f>('test-data-raw'!W107-'test-data-raw'!W$276)/'test-data-raw'!W$277</f>
        <v>-9.2223629102306623E-2</v>
      </c>
      <c r="Z107">
        <f>('test-data-raw'!X107-'test-data-raw'!X$276)/'test-data-raw'!X$277</f>
        <v>-1.27719384106685</v>
      </c>
      <c r="AA107">
        <f>('test-data-raw'!Y107-'test-data-raw'!Y$276)/'test-data-raw'!Y$277</f>
        <v>-0.15773560460325117</v>
      </c>
      <c r="AB107">
        <f>('test-data-raw'!Z107-'test-data-raw'!Z$276)/'test-data-raw'!Z$277</f>
        <v>-0.40080392944340376</v>
      </c>
      <c r="AC107">
        <f>('test-data-raw'!AA107-'test-data-raw'!AA$276)/'test-data-raw'!AA$277</f>
        <v>3.9029712921605175E-2</v>
      </c>
      <c r="AD107">
        <f>('test-data-raw'!AB107-'test-data-raw'!AB$276)/'test-data-raw'!AB$277</f>
        <v>-0.44613824834536098</v>
      </c>
      <c r="AE107">
        <f>('test-data-raw'!AC107-'test-data-raw'!AC$276)/'test-data-raw'!AC$277</f>
        <v>-0.38943910526313807</v>
      </c>
      <c r="AF107">
        <f>('test-data-raw'!AD107-'test-data-raw'!AD$276)/'test-data-raw'!AD$277</f>
        <v>0.1280830682415757</v>
      </c>
      <c r="AG107">
        <f>('test-data-raw'!AE107-'test-data-raw'!AE$276)/'test-data-raw'!AE$277</f>
        <v>0.56562951871944034</v>
      </c>
      <c r="AH107">
        <f>('test-data-raw'!AF107-'test-data-raw'!AF$276)/'test-data-raw'!AF$277</f>
        <v>-1.1154956974640096</v>
      </c>
      <c r="AI107">
        <f>('test-data-raw'!AG107-'test-data-raw'!AG$276)/'test-data-raw'!AG$277</f>
        <v>-0.84878814893333565</v>
      </c>
      <c r="AJ107">
        <f>('test-data-raw'!AH107-'test-data-raw'!AH$276)/'test-data-raw'!AH$277</f>
        <v>-0.18467954000515663</v>
      </c>
      <c r="AK107">
        <f>('test-data-raw'!AI107-'test-data-raw'!AI$276)/'test-data-raw'!AI$277</f>
        <v>-0.43700108356193301</v>
      </c>
      <c r="AL107">
        <f>('test-data-raw'!AJ107-'test-data-raw'!AJ$276)/'test-data-raw'!AJ$277</f>
        <v>0.90489296222124549</v>
      </c>
      <c r="AM107">
        <f>('test-data-raw'!AK107-'test-data-raw'!AK$276)/'test-data-raw'!AK$277</f>
        <v>0.23060264065644998</v>
      </c>
      <c r="AN107">
        <f>('test-data-raw'!AL107-'test-data-raw'!AL$276)/'test-data-raw'!AL$277</f>
        <v>-1.0054422247306753</v>
      </c>
      <c r="AO107">
        <f>('test-data-raw'!AM107-'test-data-raw'!AM$276)/'test-data-raw'!AM$277</f>
        <v>-0.99928449496282001</v>
      </c>
      <c r="AP107">
        <f>('test-data-raw'!AN107-'test-data-raw'!AN$276)/'test-data-raw'!AN$277</f>
        <v>-0.43551123827187466</v>
      </c>
      <c r="AQ107">
        <f>('test-data-raw'!AO107-'test-data-raw'!AO$276)/'test-data-raw'!AO$277</f>
        <v>-3.6434032318092245E-2</v>
      </c>
    </row>
    <row r="108" spans="1:43" x14ac:dyDescent="0.35">
      <c r="A108" t="s">
        <v>128</v>
      </c>
      <c r="B108">
        <f>SUM('pca-1-wt'!$A108:$AN108)</f>
        <v>-3.3348701493830717</v>
      </c>
      <c r="C108">
        <f>SUM('pca-2-wt'!$A108:$AN108)</f>
        <v>0.53180540584993208</v>
      </c>
      <c r="D108">
        <f>('test-data-raw'!B108-'test-data-raw'!B$276)/'test-data-raw'!B$277</f>
        <v>1.684597477532818E-2</v>
      </c>
      <c r="E108">
        <f>('test-data-raw'!C108-'test-data-raw'!C$276)/'test-data-raw'!C$277</f>
        <v>0.92922211047776382</v>
      </c>
      <c r="F108">
        <f>('test-data-raw'!D108-'test-data-raw'!D$276)/'test-data-raw'!D$277</f>
        <v>-8.0554402002675302E-2</v>
      </c>
      <c r="G108">
        <f>('test-data-raw'!E108-'test-data-raw'!E$276)/'test-data-raw'!E$277</f>
        <v>-2.2328015559173627E-2</v>
      </c>
      <c r="H108">
        <f>('test-data-raw'!F108-'test-data-raw'!F$276)/'test-data-raw'!F$277</f>
        <v>-0.3356690413125169</v>
      </c>
      <c r="I108">
        <f>('test-data-raw'!G108-'test-data-raw'!G$276)/'test-data-raw'!G$277</f>
        <v>1.2999515362030778</v>
      </c>
      <c r="J108">
        <f>('test-data-raw'!H108-'test-data-raw'!H$276)/'test-data-raw'!H$277</f>
        <v>-7.0747071687705276E-2</v>
      </c>
      <c r="K108">
        <f>('test-data-raw'!I108-'test-data-raw'!I$276)/'test-data-raw'!I$277</f>
        <v>-1.4018018191560299E-2</v>
      </c>
      <c r="L108">
        <f>('test-data-raw'!J108-'test-data-raw'!J$276)/'test-data-raw'!J$277</f>
        <v>1.057142622278304</v>
      </c>
      <c r="M108">
        <f>('test-data-raw'!K108-'test-data-raw'!K$276)/'test-data-raw'!K$277</f>
        <v>2.8952080535072054E-3</v>
      </c>
      <c r="N108">
        <f>('test-data-raw'!L108-'test-data-raw'!L$276)/'test-data-raw'!L$277</f>
        <v>1.7668222666743738</v>
      </c>
      <c r="O108">
        <f>('test-data-raw'!M108-'test-data-raw'!M$276)/'test-data-raw'!M$277</f>
        <v>0.83327113835049338</v>
      </c>
      <c r="P108">
        <f>('test-data-raw'!N108-'test-data-raw'!N$276)/'test-data-raw'!N$277</f>
        <v>1.2124502887774342</v>
      </c>
      <c r="Q108">
        <f>('test-data-raw'!O108-'test-data-raw'!O$276)/'test-data-raw'!O$277</f>
        <v>0.13227484742931866</v>
      </c>
      <c r="R108">
        <f>('test-data-raw'!P108-'test-data-raw'!P$276)/'test-data-raw'!P$277</f>
        <v>1.0319675184171848</v>
      </c>
      <c r="S108">
        <f>('test-data-raw'!Q108-'test-data-raw'!Q$276)/'test-data-raw'!Q$277</f>
        <v>0.33087790294685249</v>
      </c>
      <c r="T108">
        <f>('test-data-raw'!R108-'test-data-raw'!R$276)/'test-data-raw'!R$277</f>
        <v>1.1072355422671927</v>
      </c>
      <c r="U108">
        <f>('test-data-raw'!S108-'test-data-raw'!S$276)/'test-data-raw'!S$277</f>
        <v>-5.7968560670600598E-2</v>
      </c>
      <c r="V108">
        <f>('test-data-raw'!T108-'test-data-raw'!T$276)/'test-data-raw'!T$277</f>
        <v>1.6244231725618361</v>
      </c>
      <c r="W108">
        <f>('test-data-raw'!U108-'test-data-raw'!U$276)/'test-data-raw'!U$277</f>
        <v>0.61465776556872076</v>
      </c>
      <c r="X108">
        <f>('test-data-raw'!V108-'test-data-raw'!V$276)/'test-data-raw'!V$277</f>
        <v>1.568183795257605</v>
      </c>
      <c r="Y108">
        <f>('test-data-raw'!W108-'test-data-raw'!W$276)/'test-data-raw'!W$277</f>
        <v>1.4468123882209836</v>
      </c>
      <c r="Z108">
        <f>('test-data-raw'!X108-'test-data-raw'!X$276)/'test-data-raw'!X$277</f>
        <v>-0.29303358692219256</v>
      </c>
      <c r="AA108">
        <f>('test-data-raw'!Y108-'test-data-raw'!Y$276)/'test-data-raw'!Y$277</f>
        <v>0.31271399543339379</v>
      </c>
      <c r="AB108">
        <f>('test-data-raw'!Z108-'test-data-raw'!Z$276)/'test-data-raw'!Z$277</f>
        <v>-0.40080392944340376</v>
      </c>
      <c r="AC108">
        <f>('test-data-raw'!AA108-'test-data-raw'!AA$276)/'test-data-raw'!AA$277</f>
        <v>1.6782776556290204</v>
      </c>
      <c r="AD108">
        <f>('test-data-raw'!AB108-'test-data-raw'!AB$276)/'test-data-raw'!AB$277</f>
        <v>5.5078796092019905E-2</v>
      </c>
      <c r="AE108">
        <f>('test-data-raw'!AC108-'test-data-raw'!AC$276)/'test-data-raw'!AC$277</f>
        <v>1.1086623255741064</v>
      </c>
      <c r="AF108">
        <f>('test-data-raw'!AD108-'test-data-raw'!AD$276)/'test-data-raw'!AD$277</f>
        <v>0.46797786901873406</v>
      </c>
      <c r="AG108">
        <f>('test-data-raw'!AE108-'test-data-raw'!AE$276)/'test-data-raw'!AE$277</f>
        <v>0.34020344775534223</v>
      </c>
      <c r="AH108">
        <f>('test-data-raw'!AF108-'test-data-raw'!AF$276)/'test-data-raw'!AF$277</f>
        <v>-4.1314655461630073E-2</v>
      </c>
      <c r="AI108">
        <f>('test-data-raw'!AG108-'test-data-raw'!AG$276)/'test-data-raw'!AG$277</f>
        <v>0.47532136340266795</v>
      </c>
      <c r="AJ108">
        <f>('test-data-raw'!AH108-'test-data-raw'!AH$276)/'test-data-raw'!AH$277</f>
        <v>0.24310543084315164</v>
      </c>
      <c r="AK108">
        <f>('test-data-raw'!AI108-'test-data-raw'!AI$276)/'test-data-raw'!AI$277</f>
        <v>0.2596488189922726</v>
      </c>
      <c r="AL108">
        <f>('test-data-raw'!AJ108-'test-data-raw'!AJ$276)/'test-data-raw'!AJ$277</f>
        <v>-0.14334938015386062</v>
      </c>
      <c r="AM108">
        <f>('test-data-raw'!AK108-'test-data-raw'!AK$276)/'test-data-raw'!AK$277</f>
        <v>1.9019616025824013</v>
      </c>
      <c r="AN108">
        <f>('test-data-raw'!AL108-'test-data-raw'!AL$276)/'test-data-raw'!AL$277</f>
        <v>-0.31142015810242157</v>
      </c>
      <c r="AO108">
        <f>('test-data-raw'!AM108-'test-data-raw'!AM$276)/'test-data-raw'!AM$277</f>
        <v>0.32644012929400962</v>
      </c>
      <c r="AP108">
        <f>('test-data-raw'!AN108-'test-data-raw'!AN$276)/'test-data-raw'!AN$277</f>
        <v>-0.43551123827187466</v>
      </c>
      <c r="AQ108">
        <f>('test-data-raw'!AO108-'test-data-raw'!AO$276)/'test-data-raw'!AO$277</f>
        <v>1.120134668012043</v>
      </c>
    </row>
    <row r="109" spans="1:43" x14ac:dyDescent="0.35">
      <c r="A109" t="s">
        <v>129</v>
      </c>
      <c r="B109">
        <f>SUM('pca-1-wt'!$A109:$AN109)</f>
        <v>-1.2382437318255628</v>
      </c>
      <c r="C109">
        <f>SUM('pca-2-wt'!$A109:$AN109)</f>
        <v>0.549655219816233</v>
      </c>
      <c r="D109">
        <f>('test-data-raw'!B109-'test-data-raw'!B$276)/'test-data-raw'!B$277</f>
        <v>-0.32807535874951754</v>
      </c>
      <c r="E109">
        <f>('test-data-raw'!C109-'test-data-raw'!C$276)/'test-data-raw'!C$277</f>
        <v>-0.25989180902424952</v>
      </c>
      <c r="F109">
        <f>('test-data-raw'!D109-'test-data-raw'!D$276)/'test-data-raw'!D$277</f>
        <v>0.91905249557597846</v>
      </c>
      <c r="G109">
        <f>('test-data-raw'!E109-'test-data-raw'!E$276)/'test-data-raw'!E$277</f>
        <v>-0.19403360000014325</v>
      </c>
      <c r="H109">
        <f>('test-data-raw'!F109-'test-data-raw'!F$276)/'test-data-raw'!F$277</f>
        <v>-0.3356690413125169</v>
      </c>
      <c r="I109">
        <f>('test-data-raw'!G109-'test-data-raw'!G$276)/'test-data-raw'!G$277</f>
        <v>1.9331125877346396</v>
      </c>
      <c r="J109">
        <f>('test-data-raw'!H109-'test-data-raw'!H$276)/'test-data-raw'!H$277</f>
        <v>-0.62257423085180652</v>
      </c>
      <c r="K109">
        <f>('test-data-raw'!I109-'test-data-raw'!I$276)/'test-data-raw'!I$277</f>
        <v>0.24110991289483805</v>
      </c>
      <c r="L109">
        <f>('test-data-raw'!J109-'test-data-raw'!J$276)/'test-data-raw'!J$277</f>
        <v>-0.66970815338049605</v>
      </c>
      <c r="M109">
        <f>('test-data-raw'!K109-'test-data-raw'!K$276)/'test-data-raw'!K$277</f>
        <v>0.39809110735724218</v>
      </c>
      <c r="N109">
        <f>('test-data-raw'!L109-'test-data-raw'!L$276)/'test-data-raw'!L$277</f>
        <v>-0.54657091702876315</v>
      </c>
      <c r="O109">
        <f>('test-data-raw'!M109-'test-data-raw'!M$276)/'test-data-raw'!M$277</f>
        <v>0.40886251751152947</v>
      </c>
      <c r="P109">
        <f>('test-data-raw'!N109-'test-data-raw'!N$276)/'test-data-raw'!N$277</f>
        <v>0.47852805188998521</v>
      </c>
      <c r="Q109">
        <f>('test-data-raw'!O109-'test-data-raw'!O$276)/'test-data-raw'!O$277</f>
        <v>-0.56216810157460428</v>
      </c>
      <c r="R109">
        <f>('test-data-raw'!P109-'test-data-raw'!P$276)/'test-data-raw'!P$277</f>
        <v>0.24515758292298628</v>
      </c>
      <c r="S109">
        <f>('test-data-raw'!Q109-'test-data-raw'!Q$276)/'test-data-raw'!Q$277</f>
        <v>2.0192829030307911</v>
      </c>
      <c r="T109">
        <f>('test-data-raw'!R109-'test-data-raw'!R$276)/'test-data-raw'!R$277</f>
        <v>-0.14183595789373135</v>
      </c>
      <c r="U109">
        <f>('test-data-raw'!S109-'test-data-raw'!S$276)/'test-data-raw'!S$277</f>
        <v>-0.30143651548712308</v>
      </c>
      <c r="V109">
        <f>('test-data-raw'!T109-'test-data-raw'!T$276)/'test-data-raw'!T$277</f>
        <v>-0.16375233594373342</v>
      </c>
      <c r="W109">
        <f>('test-data-raw'!U109-'test-data-raw'!U$276)/'test-data-raw'!U$277</f>
        <v>0.78212440229552793</v>
      </c>
      <c r="X109">
        <f>('test-data-raw'!V109-'test-data-raw'!V$276)/'test-data-raw'!V$277</f>
        <v>0.21553236996431541</v>
      </c>
      <c r="Y109">
        <f>('test-data-raw'!W109-'test-data-raw'!W$276)/'test-data-raw'!W$277</f>
        <v>-9.2223629102306623E-2</v>
      </c>
      <c r="Z109">
        <f>('test-data-raw'!X109-'test-data-raw'!X$276)/'test-data-raw'!X$277</f>
        <v>0.12874937913980347</v>
      </c>
      <c r="AA109">
        <f>('test-data-raw'!Y109-'test-data-raw'!Y$276)/'test-data-raw'!Y$277</f>
        <v>0.18726076875695513</v>
      </c>
      <c r="AB109">
        <f>('test-data-raw'!Z109-'test-data-raw'!Z$276)/'test-data-raw'!Z$277</f>
        <v>1.9778802605141879</v>
      </c>
      <c r="AC109">
        <f>('test-data-raw'!AA109-'test-data-raw'!AA$276)/'test-data-raw'!AA$277</f>
        <v>0.85865368427531286</v>
      </c>
      <c r="AD109">
        <f>('test-data-raw'!AB109-'test-data-raw'!AB$276)/'test-data-raw'!AB$277</f>
        <v>-0.44613824834536098</v>
      </c>
      <c r="AE109">
        <f>('test-data-raw'!AC109-'test-data-raw'!AC$276)/'test-data-raw'!AC$277</f>
        <v>0.48042624167461673</v>
      </c>
      <c r="AF109">
        <f>('test-data-raw'!AD109-'test-data-raw'!AD$276)/'test-data-raw'!AD$277</f>
        <v>0.25554361853301005</v>
      </c>
      <c r="AG109">
        <f>('test-data-raw'!AE109-'test-data-raw'!AE$276)/'test-data-raw'!AE$277</f>
        <v>-0.78692690706514845</v>
      </c>
      <c r="AH109">
        <f>('test-data-raw'!AF109-'test-data-raw'!AF$276)/'test-data-raw'!AF$277</f>
        <v>0.76432112604015456</v>
      </c>
      <c r="AI109">
        <f>('test-data-raw'!AG109-'test-data-raw'!AG$276)/'test-data-raw'!AG$277</f>
        <v>0.91669120084800237</v>
      </c>
      <c r="AJ109">
        <f>('test-data-raw'!AH109-'test-data-raw'!AH$276)/'test-data-raw'!AH$277</f>
        <v>0.51811005495992124</v>
      </c>
      <c r="AK109">
        <f>('test-data-raw'!AI109-'test-data-raw'!AI$276)/'test-data-raw'!AI$277</f>
        <v>8.5486343353721211E-2</v>
      </c>
      <c r="AL109">
        <f>('test-data-raw'!AJ109-'test-data-raw'!AJ$276)/'test-data-raw'!AJ$277</f>
        <v>-0.84217760840393141</v>
      </c>
      <c r="AM109">
        <f>('test-data-raw'!AK109-'test-data-raw'!AK$276)/'test-data-raw'!AK$277</f>
        <v>1.1591353972819787</v>
      </c>
      <c r="AN109">
        <f>('test-data-raw'!AL109-'test-data-raw'!AL$276)/'test-data-raw'!AL$277</f>
        <v>0.38260190852583226</v>
      </c>
      <c r="AO109">
        <f>('test-data-raw'!AM109-'test-data-raw'!AM$276)/'test-data-raw'!AM$277</f>
        <v>-0.6310276548914785</v>
      </c>
      <c r="AP109">
        <f>('test-data-raw'!AN109-'test-data-raw'!AN$276)/'test-data-raw'!AN$277</f>
        <v>-0.43551123827187466</v>
      </c>
      <c r="AQ109">
        <f>('test-data-raw'!AO109-'test-data-raw'!AO$276)/'test-data-raw'!AO$277</f>
        <v>0.65750718787998885</v>
      </c>
    </row>
    <row r="110" spans="1:43" x14ac:dyDescent="0.35">
      <c r="A110" t="s">
        <v>130</v>
      </c>
      <c r="B110">
        <f>SUM('pca-1-wt'!$A110:$AN110)</f>
        <v>1.4081216274669963</v>
      </c>
      <c r="C110">
        <f>SUM('pca-2-wt'!$A110:$AN110)</f>
        <v>0.52947350723959263</v>
      </c>
      <c r="D110">
        <f>('test-data-raw'!B110-'test-data-raw'!B$276)/'test-data-raw'!B$277</f>
        <v>-0.21310158090790229</v>
      </c>
      <c r="E110">
        <f>('test-data-raw'!C110-'test-data-raw'!C$276)/'test-data-raw'!C$277</f>
        <v>-0.25989180902424952</v>
      </c>
      <c r="F110">
        <f>('test-data-raw'!D110-'test-data-raw'!D$276)/'test-data-raw'!D$277</f>
        <v>-0.30268926813126501</v>
      </c>
      <c r="G110">
        <f>('test-data-raw'!E110-'test-data-raw'!E$276)/'test-data-raw'!E$277</f>
        <v>-0.7950031455435369</v>
      </c>
      <c r="H110">
        <f>('test-data-raw'!F110-'test-data-raw'!F$276)/'test-data-raw'!F$277</f>
        <v>-0.84476708730316752</v>
      </c>
      <c r="I110">
        <f>('test-data-raw'!G110-'test-data-raw'!G$276)/'test-data-raw'!G$277</f>
        <v>-0.91611214415738762</v>
      </c>
      <c r="J110">
        <f>('test-data-raw'!H110-'test-data-raw'!H$276)/'test-data-raw'!H$277</f>
        <v>0.48108008747639591</v>
      </c>
      <c r="K110">
        <f>('test-data-raw'!I110-'test-data-raw'!I$276)/'test-data-raw'!I$277</f>
        <v>0.49623784398123638</v>
      </c>
      <c r="L110">
        <f>('test-data-raw'!J110-'test-data-raw'!J$276)/'test-data-raw'!J$277</f>
        <v>-0.45385180642314604</v>
      </c>
      <c r="M110">
        <f>('test-data-raw'!K110-'test-data-raw'!K$276)/'test-data-raw'!K$277</f>
        <v>-0.78749659055396271</v>
      </c>
      <c r="N110">
        <f>('test-data-raw'!L110-'test-data-raw'!L$276)/'test-data-raw'!L$277</f>
        <v>-0.54657091702876315</v>
      </c>
      <c r="O110">
        <f>('test-data-raw'!M110-'test-data-raw'!M$276)/'test-data-raw'!M$277</f>
        <v>-1.5546103327434523E-2</v>
      </c>
      <c r="P110">
        <f>('test-data-raw'!N110-'test-data-raw'!N$276)/'test-data-raw'!N$277</f>
        <v>0.72316879751913488</v>
      </c>
      <c r="Q110">
        <f>('test-data-raw'!O110-'test-data-raw'!O$276)/'test-data-raw'!O$277</f>
        <v>0.13227484742931866</v>
      </c>
      <c r="R110">
        <f>('test-data-raw'!P110-'test-data-raw'!P$276)/'test-data-raw'!P$277</f>
        <v>-4.9896142887338131E-2</v>
      </c>
      <c r="S110">
        <f>('test-data-raw'!Q110-'test-data-raw'!Q$276)/'test-data-raw'!Q$277</f>
        <v>-0.51332459709511691</v>
      </c>
      <c r="T110">
        <f>('test-data-raw'!R110-'test-data-raw'!R$276)/'test-data-raw'!R$277</f>
        <v>-0.14183595789373135</v>
      </c>
      <c r="U110">
        <f>('test-data-raw'!S110-'test-data-raw'!S$276)/'test-data-raw'!S$277</f>
        <v>-5.7968560670600598E-2</v>
      </c>
      <c r="V110">
        <f>('test-data-raw'!T110-'test-data-raw'!T$276)/'test-data-raw'!T$277</f>
        <v>0.4323061668914564</v>
      </c>
      <c r="W110">
        <f>('test-data-raw'!U110-'test-data-raw'!U$276)/'test-data-raw'!U$277</f>
        <v>-0.39014205479212211</v>
      </c>
      <c r="X110">
        <f>('test-data-raw'!V110-'test-data-raw'!V$276)/'test-data-raw'!V$277</f>
        <v>0.21553236996431541</v>
      </c>
      <c r="Y110">
        <f>('test-data-raw'!W110-'test-data-raw'!W$276)/'test-data-raw'!W$277</f>
        <v>2.6163756845638774E-2</v>
      </c>
      <c r="Z110">
        <f>('test-data-raw'!X110-'test-data-raw'!X$276)/'test-data-raw'!X$277</f>
        <v>-0.85541087500485391</v>
      </c>
      <c r="AA110">
        <f>('test-data-raw'!Y110-'test-data-raw'!Y$276)/'test-data-raw'!Y$277</f>
        <v>0.18726076875695513</v>
      </c>
      <c r="AB110">
        <f>('test-data-raw'!Z110-'test-data-raw'!Z$276)/'test-data-raw'!Z$277</f>
        <v>-0.40080392944340376</v>
      </c>
      <c r="AC110">
        <f>('test-data-raw'!AA110-'test-data-raw'!AA$276)/'test-data-raw'!AA$277</f>
        <v>1.6782776556290204</v>
      </c>
      <c r="AD110">
        <f>('test-data-raw'!AB110-'test-data-raw'!AB$276)/'test-data-raw'!AB$277</f>
        <v>-0.44613824834536098</v>
      </c>
      <c r="AE110">
        <f>('test-data-raw'!AC110-'test-data-raw'!AC$276)/'test-data-raw'!AC$277</f>
        <v>-0.19613569483252591</v>
      </c>
      <c r="AF110">
        <f>('test-data-raw'!AD110-'test-data-raw'!AD$276)/'test-data-raw'!AD$277</f>
        <v>-0.36051570787558945</v>
      </c>
      <c r="AG110">
        <f>('test-data-raw'!AE110-'test-data-raw'!AE$276)/'test-data-raw'!AE$277</f>
        <v>-0.33607476513695217</v>
      </c>
      <c r="AH110">
        <f>('test-data-raw'!AF110-'test-data-raw'!AF$276)/'test-data-raw'!AF$277</f>
        <v>-0.84695043696341465</v>
      </c>
      <c r="AI110">
        <f>('test-data-raw'!AG110-'test-data-raw'!AG$276)/'test-data-raw'!AG$277</f>
        <v>-0.84878814893333565</v>
      </c>
      <c r="AJ110">
        <f>('test-data-raw'!AH110-'test-data-raw'!AH$276)/'test-data-raw'!AH$277</f>
        <v>-0.2457916786977721</v>
      </c>
      <c r="AK110">
        <f>('test-data-raw'!AI110-'test-data-raw'!AI$276)/'test-data-raw'!AI$277</f>
        <v>-0.43700108356193301</v>
      </c>
      <c r="AL110">
        <f>('test-data-raw'!AJ110-'test-data-raw'!AJ$276)/'test-data-raw'!AJ$277</f>
        <v>0.20606473397117475</v>
      </c>
      <c r="AM110">
        <f>('test-data-raw'!AK110-'test-data-raw'!AK$276)/'test-data-raw'!AK$277</f>
        <v>-0.5122235646439729</v>
      </c>
      <c r="AN110">
        <f>('test-data-raw'!AL110-'test-data-raw'!AL$276)/'test-data-raw'!AL$277</f>
        <v>-0.31142015810242157</v>
      </c>
      <c r="AO110">
        <f>('test-data-raw'!AM110-'test-data-raw'!AM$276)/'test-data-raw'!AM$277</f>
        <v>-0.41007355084867353</v>
      </c>
      <c r="AP110">
        <f>('test-data-raw'!AN110-'test-data-raw'!AN$276)/'test-data-raw'!AN$277</f>
        <v>-0.43551123827187466</v>
      </c>
      <c r="AQ110">
        <f>('test-data-raw'!AO110-'test-data-raw'!AO$276)/'test-data-raw'!AO$277</f>
        <v>-0.26774777238411929</v>
      </c>
    </row>
    <row r="111" spans="1:43" x14ac:dyDescent="0.35">
      <c r="A111" t="s">
        <v>131</v>
      </c>
      <c r="B111">
        <f>SUM('pca-1-wt'!$A111:$AN111)</f>
        <v>-2.908568393107287</v>
      </c>
      <c r="C111">
        <f>SUM('pca-2-wt'!$A111:$AN111)</f>
        <v>2.0802254373659128</v>
      </c>
      <c r="D111">
        <f>('test-data-raw'!B111-'test-data-raw'!B$276)/'test-data-raw'!B$277</f>
        <v>0.13181975261694343</v>
      </c>
      <c r="E111">
        <f>('test-data-raw'!C111-'test-data-raw'!C$276)/'test-data-raw'!C$277</f>
        <v>0.53285080397709272</v>
      </c>
      <c r="F111">
        <f>('test-data-raw'!D111-'test-data-raw'!D$276)/'test-data-raw'!D$277</f>
        <v>-0.52482413425985475</v>
      </c>
      <c r="G111">
        <f>('test-data-raw'!E111-'test-data-raw'!E$276)/'test-data-raw'!E$277</f>
        <v>-2.2328015559173627E-2</v>
      </c>
      <c r="H111">
        <f>('test-data-raw'!F111-'test-data-raw'!F$276)/'test-data-raw'!F$277</f>
        <v>2.2098211886407357</v>
      </c>
      <c r="I111">
        <f>('test-data-raw'!G111-'test-data-raw'!G$276)/'test-data-raw'!G$277</f>
        <v>0.66679048467151636</v>
      </c>
      <c r="J111">
        <f>('test-data-raw'!H111-'test-data-raw'!H$276)/'test-data-raw'!H$277</f>
        <v>1.5847344058045982</v>
      </c>
      <c r="K111">
        <f>('test-data-raw'!I111-'test-data-raw'!I$276)/'test-data-raw'!I$277</f>
        <v>-1.4018018191560299E-2</v>
      </c>
      <c r="L111">
        <f>('test-data-raw'!J111-'test-data-raw'!J$276)/'test-data-raw'!J$277</f>
        <v>0.30164540792757893</v>
      </c>
      <c r="M111">
        <f>('test-data-raw'!K111-'test-data-raw'!K$276)/'test-data-raw'!K$277</f>
        <v>-0.78749659055396271</v>
      </c>
      <c r="N111">
        <f>('test-data-raw'!L111-'test-data-raw'!L$276)/'test-data-raw'!L$277</f>
        <v>1.7668222666743738</v>
      </c>
      <c r="O111">
        <f>('test-data-raw'!M111-'test-data-raw'!M$276)/'test-data-raw'!M$277</f>
        <v>-1.5546103327434523E-2</v>
      </c>
      <c r="P111">
        <f>('test-data-raw'!N111-'test-data-raw'!N$276)/'test-data-raw'!N$277</f>
        <v>0.47852805188998521</v>
      </c>
      <c r="Q111">
        <f>('test-data-raw'!O111-'test-data-raw'!O$276)/'test-data-raw'!O$277</f>
        <v>-0.56216810157460428</v>
      </c>
      <c r="R111">
        <f>('test-data-raw'!P111-'test-data-raw'!P$276)/'test-data-raw'!P$277</f>
        <v>1.3761968651958965</v>
      </c>
      <c r="S111">
        <f>('test-data-raw'!Q111-'test-data-raw'!Q$276)/'test-data-raw'!Q$277</f>
        <v>2.8634854030727603</v>
      </c>
      <c r="T111">
        <f>('test-data-raw'!R111-'test-data-raw'!R$276)/'test-data-raw'!R$277</f>
        <v>-0.76637170797419329</v>
      </c>
      <c r="U111">
        <f>('test-data-raw'!S111-'test-data-raw'!S$276)/'test-data-raw'!S$277</f>
        <v>-0.54490447030364553</v>
      </c>
      <c r="V111">
        <f>('test-data-raw'!T111-'test-data-raw'!T$276)/'test-data-raw'!T$277</f>
        <v>-0.16375233594373342</v>
      </c>
      <c r="W111">
        <f>('test-data-raw'!U111-'test-data-raw'!U$276)/'test-data-raw'!U$277</f>
        <v>0.9495910390223351</v>
      </c>
      <c r="X111">
        <f>('test-data-raw'!V111-'test-data-raw'!V$276)/'test-data-raw'!V$277</f>
        <v>-0.23535143846678111</v>
      </c>
      <c r="Y111">
        <f>('test-data-raw'!W111-'test-data-raw'!W$276)/'test-data-raw'!W$277</f>
        <v>0.77595053451595963</v>
      </c>
      <c r="Z111">
        <f>('test-data-raw'!X111-'test-data-raw'!X$276)/'test-data-raw'!X$277</f>
        <v>-0.71481655298418856</v>
      </c>
      <c r="AA111">
        <f>('test-data-raw'!Y111-'test-data-raw'!Y$276)/'test-data-raw'!Y$277</f>
        <v>1.4731563421904514</v>
      </c>
      <c r="AB111">
        <f>('test-data-raw'!Z111-'test-data-raw'!Z$276)/'test-data-raw'!Z$277</f>
        <v>-0.40080392944340376</v>
      </c>
      <c r="AC111">
        <f>('test-data-raw'!AA111-'test-data-raw'!AA$276)/'test-data-raw'!AA$277</f>
        <v>-0.78059425843210251</v>
      </c>
      <c r="AD111">
        <f>('test-data-raw'!AB111-'test-data-raw'!AB$276)/'test-data-raw'!AB$277</f>
        <v>5.5078796092019905E-2</v>
      </c>
      <c r="AE111">
        <f>('test-data-raw'!AC111-'test-data-raw'!AC$276)/'test-data-raw'!AC$277</f>
        <v>0.57707794688992287</v>
      </c>
      <c r="AF111">
        <f>('test-data-raw'!AD111-'test-data-raw'!AD$276)/'test-data-raw'!AD$277</f>
        <v>1.1265240455244783</v>
      </c>
      <c r="AG111">
        <f>('test-data-raw'!AE111-'test-data-raw'!AE$276)/'test-data-raw'!AE$277</f>
        <v>1.0164816606476366</v>
      </c>
      <c r="AH111">
        <f>('test-data-raw'!AF111-'test-data-raw'!AF$276)/'test-data-raw'!AF$277</f>
        <v>-0.30985991596222495</v>
      </c>
      <c r="AI111">
        <f>('test-data-raw'!AG111-'test-data-raw'!AG$276)/'test-data-raw'!AG$277</f>
        <v>-0.40741831148800112</v>
      </c>
      <c r="AJ111">
        <f>('test-data-raw'!AH111-'test-data-raw'!AH$276)/'test-data-raw'!AH$277</f>
        <v>0.91533895646192176</v>
      </c>
      <c r="AK111">
        <f>('test-data-raw'!AI111-'test-data-raw'!AI$276)/'test-data-raw'!AI$277</f>
        <v>0.43381129463082402</v>
      </c>
      <c r="AL111">
        <f>('test-data-raw'!AJ111-'test-data-raw'!AJ$276)/'test-data-raw'!AJ$277</f>
        <v>3.7002058752215286</v>
      </c>
      <c r="AM111">
        <f>('test-data-raw'!AK111-'test-data-raw'!AK$276)/'test-data-raw'!AK$277</f>
        <v>1.7162550512572956</v>
      </c>
      <c r="AN111">
        <f>('test-data-raw'!AL111-'test-data-raw'!AL$276)/'test-data-raw'!AL$277</f>
        <v>0.38260190852583226</v>
      </c>
      <c r="AO111">
        <f>('test-data-raw'!AM111-'test-data-raw'!AM$276)/'test-data-raw'!AM$277</f>
        <v>0.47374286532254628</v>
      </c>
      <c r="AP111">
        <f>('test-data-raw'!AN111-'test-data-raw'!AN$276)/'test-data-raw'!AN$277</f>
        <v>-0.43551123827187466</v>
      </c>
      <c r="AQ111">
        <f>('test-data-raw'!AO111-'test-data-raw'!AO$276)/'test-data-raw'!AO$277</f>
        <v>-3.6434032318092245E-2</v>
      </c>
    </row>
    <row r="112" spans="1:43" x14ac:dyDescent="0.35">
      <c r="A112" t="s">
        <v>132</v>
      </c>
      <c r="B112">
        <f>SUM('pca-1-wt'!$A112:$AN112)</f>
        <v>0.65219827485469084</v>
      </c>
      <c r="C112">
        <f>SUM('pca-2-wt'!$A112:$AN112)</f>
        <v>1.2877844370251195</v>
      </c>
      <c r="D112">
        <f>('test-data-raw'!B112-'test-data-raw'!B$276)/'test-data-raw'!B$277</f>
        <v>-0.44304913659113276</v>
      </c>
      <c r="E112">
        <f>('test-data-raw'!C112-'test-data-raw'!C$276)/'test-data-raw'!C$277</f>
        <v>0.1364794974764216</v>
      </c>
      <c r="F112">
        <f>('test-data-raw'!D112-'test-data-raw'!D$276)/'test-data-raw'!D$277</f>
        <v>-0.63589156732414964</v>
      </c>
      <c r="G112">
        <f>('test-data-raw'!E112-'test-data-raw'!E$276)/'test-data-raw'!E$277</f>
        <v>6.3524776661311191E-2</v>
      </c>
      <c r="H112">
        <f>('test-data-raw'!F112-'test-data-raw'!F$276)/'test-data-raw'!F$277</f>
        <v>-0.84476708730316752</v>
      </c>
      <c r="I112">
        <f>('test-data-raw'!G112-'test-data-raw'!G$276)/'test-data-raw'!G$277</f>
        <v>-0.59953161839160685</v>
      </c>
      <c r="J112">
        <f>('test-data-raw'!H112-'test-data-raw'!H$276)/'test-data-raw'!H$277</f>
        <v>-0.62257423085180652</v>
      </c>
      <c r="K112">
        <f>('test-data-raw'!I112-'test-data-raw'!I$276)/'test-data-raw'!I$277</f>
        <v>-1.4018018191560299E-2</v>
      </c>
      <c r="L112">
        <f>('test-data-raw'!J112-'test-data-raw'!J$276)/'test-data-raw'!J$277</f>
        <v>-0.45385180642314604</v>
      </c>
      <c r="M112">
        <f>('test-data-raw'!K112-'test-data-raw'!K$276)/'test-data-raw'!K$277</f>
        <v>2.8952080535072054E-3</v>
      </c>
      <c r="N112">
        <f>('test-data-raw'!L112-'test-data-raw'!L$276)/'test-data-raw'!L$277</f>
        <v>-0.54657091702876315</v>
      </c>
      <c r="O112">
        <f>('test-data-raw'!M112-'test-data-raw'!M$276)/'test-data-raw'!M$277</f>
        <v>-0.43995472416639847</v>
      </c>
      <c r="P112">
        <f>('test-data-raw'!N112-'test-data-raw'!N$276)/'test-data-raw'!N$277</f>
        <v>2.4356540169231828</v>
      </c>
      <c r="Q112">
        <f>('test-data-raw'!O112-'test-data-raw'!O$276)/'test-data-raw'!O$277</f>
        <v>-0.56216810157460428</v>
      </c>
      <c r="R112">
        <f>('test-data-raw'!P112-'test-data-raw'!P$276)/'test-data-raw'!P$277</f>
        <v>-7.2052191895072856E-4</v>
      </c>
      <c r="S112">
        <f>('test-data-raw'!Q112-'test-data-raw'!Q$276)/'test-data-raw'!Q$277</f>
        <v>-0.51332459709511691</v>
      </c>
      <c r="T112">
        <f>('test-data-raw'!R112-'test-data-raw'!R$276)/'test-data-raw'!R$277</f>
        <v>-0.14183595789373135</v>
      </c>
      <c r="U112">
        <f>('test-data-raw'!S112-'test-data-raw'!S$276)/'test-data-raw'!S$277</f>
        <v>-5.7968560670600598E-2</v>
      </c>
      <c r="V112">
        <f>('test-data-raw'!T112-'test-data-raw'!T$276)/'test-data-raw'!T$277</f>
        <v>-0.16375233594373342</v>
      </c>
      <c r="W112">
        <f>('test-data-raw'!U112-'test-data-raw'!U$276)/'test-data-raw'!U$277</f>
        <v>0.11225785538829934</v>
      </c>
      <c r="X112">
        <f>('test-data-raw'!V112-'test-data-raw'!V$276)/'test-data-raw'!V$277</f>
        <v>-0.68623524689787763</v>
      </c>
      <c r="Y112">
        <f>('test-data-raw'!W112-'test-data-raw'!W$276)/'test-data-raw'!W$277</f>
        <v>-0.28953593901554897</v>
      </c>
      <c r="Z112">
        <f>('test-data-raw'!X112-'test-data-raw'!X$276)/'test-data-raw'!X$277</f>
        <v>-0.57422223096352321</v>
      </c>
      <c r="AA112">
        <f>('test-data-raw'!Y112-'test-data-raw'!Y$276)/'test-data-raw'!Y$277</f>
        <v>-0.15773560460325117</v>
      </c>
      <c r="AB112">
        <f>('test-data-raw'!Z112-'test-data-raw'!Z$276)/'test-data-raw'!Z$277</f>
        <v>1.9778802605141879</v>
      </c>
      <c r="AC112">
        <f>('test-data-raw'!AA112-'test-data-raw'!AA$276)/'test-data-raw'!AA$277</f>
        <v>3.9029712921605175E-2</v>
      </c>
      <c r="AD112">
        <f>('test-data-raw'!AB112-'test-data-raw'!AB$276)/'test-data-raw'!AB$277</f>
        <v>0.55629584052940084</v>
      </c>
      <c r="AE112">
        <f>('test-data-raw'!AC112-'test-data-raw'!AC$276)/'test-data-raw'!AC$277</f>
        <v>-2.8322844019137215E-3</v>
      </c>
      <c r="AF112">
        <f>('test-data-raw'!AD112-'test-data-raw'!AD$276)/'test-data-raw'!AD$277</f>
        <v>-0.3817591329241618</v>
      </c>
      <c r="AG112">
        <f>('test-data-raw'!AE112-'test-data-raw'!AE$276)/'test-data-raw'!AE$277</f>
        <v>-0.78692690706514845</v>
      </c>
      <c r="AH112">
        <f>('test-data-raw'!AF112-'test-data-raw'!AF$276)/'test-data-raw'!AF$277</f>
        <v>0.22723060503896481</v>
      </c>
      <c r="AI112">
        <f>('test-data-raw'!AG112-'test-data-raw'!AG$276)/'test-data-raw'!AG$277</f>
        <v>3.3951525957333403E-2</v>
      </c>
      <c r="AJ112">
        <f>('test-data-raw'!AH112-'test-data-raw'!AH$276)/'test-data-raw'!AH$277</f>
        <v>-0.36801595608300303</v>
      </c>
      <c r="AK112">
        <f>('test-data-raw'!AI112-'test-data-raw'!AI$276)/'test-data-raw'!AI$277</f>
        <v>8.5486343353721211E-2</v>
      </c>
      <c r="AL112">
        <f>('test-data-raw'!AJ112-'test-data-raw'!AJ$276)/'test-data-raw'!AJ$277</f>
        <v>0.20606473397117475</v>
      </c>
      <c r="AM112">
        <f>('test-data-raw'!AK112-'test-data-raw'!AK$276)/'test-data-raw'!AK$277</f>
        <v>-0.32651701331886723</v>
      </c>
      <c r="AN112">
        <f>('test-data-raw'!AL112-'test-data-raw'!AL$276)/'test-data-raw'!AL$277</f>
        <v>1.076623975154086</v>
      </c>
      <c r="AO112">
        <f>('test-data-raw'!AM112-'test-data-raw'!AM$276)/'test-data-raw'!AM$277</f>
        <v>0.40009149730827798</v>
      </c>
      <c r="AP112">
        <f>('test-data-raw'!AN112-'test-data-raw'!AN$276)/'test-data-raw'!AN$277</f>
        <v>-0.43551123827187466</v>
      </c>
      <c r="AQ112">
        <f>('test-data-raw'!AO112-'test-data-raw'!AO$276)/'test-data-raw'!AO$277</f>
        <v>-0.26774777238411929</v>
      </c>
    </row>
    <row r="113" spans="1:43" x14ac:dyDescent="0.35">
      <c r="A113" t="s">
        <v>133</v>
      </c>
      <c r="B113">
        <f>SUM('pca-1-wt'!$A113:$AN113)</f>
        <v>0.86783440657036326</v>
      </c>
      <c r="C113">
        <f>SUM('pca-2-wt'!$A113:$AN113)</f>
        <v>1.261776413390403</v>
      </c>
      <c r="D113">
        <f>('test-data-raw'!B113-'test-data-raw'!B$276)/'test-data-raw'!B$277</f>
        <v>-0.32807535874951754</v>
      </c>
      <c r="E113">
        <f>('test-data-raw'!C113-'test-data-raw'!C$276)/'test-data-raw'!C$277</f>
        <v>-0.65626311552492067</v>
      </c>
      <c r="F113">
        <f>('test-data-raw'!D113-'test-data-raw'!D$276)/'test-data-raw'!D$277</f>
        <v>-8.0554402002675302E-2</v>
      </c>
      <c r="G113">
        <f>('test-data-raw'!E113-'test-data-raw'!E$276)/'test-data-raw'!E$277</f>
        <v>-2.2328015559173627E-2</v>
      </c>
      <c r="H113">
        <f>('test-data-raw'!F113-'test-data-raw'!F$276)/'test-data-raw'!F$277</f>
        <v>0.17342900467813366</v>
      </c>
      <c r="I113">
        <f>('test-data-raw'!G113-'test-data-raw'!G$276)/'test-data-raw'!G$277</f>
        <v>0.98337101043729713</v>
      </c>
      <c r="J113">
        <f>('test-data-raw'!H113-'test-data-raw'!H$276)/'test-data-raw'!H$277</f>
        <v>-0.62257423085180652</v>
      </c>
      <c r="K113">
        <f>('test-data-raw'!I113-'test-data-raw'!I$276)/'test-data-raw'!I$277</f>
        <v>-1.4018018191560299E-2</v>
      </c>
      <c r="L113">
        <f>('test-data-raw'!J113-'test-data-raw'!J$276)/'test-data-raw'!J$277</f>
        <v>-0.23799545946579606</v>
      </c>
      <c r="M113">
        <f>('test-data-raw'!K113-'test-data-raw'!K$276)/'test-data-raw'!K$277</f>
        <v>1.1884829059647122</v>
      </c>
      <c r="N113">
        <f>('test-data-raw'!L113-'test-data-raw'!L$276)/'test-data-raw'!L$277</f>
        <v>-0.54657091702876315</v>
      </c>
      <c r="O113">
        <f>('test-data-raw'!M113-'test-data-raw'!M$276)/'test-data-raw'!M$277</f>
        <v>-0.43995472416639847</v>
      </c>
      <c r="P113">
        <f>('test-data-raw'!N113-'test-data-raw'!N$276)/'test-data-raw'!N$277</f>
        <v>0.23388730626083548</v>
      </c>
      <c r="Q113">
        <f>('test-data-raw'!O113-'test-data-raw'!O$276)/'test-data-raw'!O$277</f>
        <v>-0.56216810157460428</v>
      </c>
      <c r="R113">
        <f>('test-data-raw'!P113-'test-data-raw'!P$276)/'test-data-raw'!P$277</f>
        <v>9.763072001782408E-2</v>
      </c>
      <c r="S113">
        <f>('test-data-raw'!Q113-'test-data-raw'!Q$276)/'test-data-raw'!Q$277</f>
        <v>-0.51332459709511691</v>
      </c>
      <c r="T113">
        <f>('test-data-raw'!R113-'test-data-raw'!R$276)/'test-data-raw'!R$277</f>
        <v>0.48269979218673065</v>
      </c>
      <c r="U113">
        <f>('test-data-raw'!S113-'test-data-raw'!S$276)/'test-data-raw'!S$277</f>
        <v>-1.0318403799366904</v>
      </c>
      <c r="V113">
        <f>('test-data-raw'!T113-'test-data-raw'!T$276)/'test-data-raw'!T$277</f>
        <v>-0.7598108387789233</v>
      </c>
      <c r="W113">
        <f>('test-data-raw'!U113-'test-data-raw'!U$276)/'test-data-raw'!U$277</f>
        <v>0.78212440229552793</v>
      </c>
      <c r="X113">
        <f>('test-data-raw'!V113-'test-data-raw'!V$276)/'test-data-raw'!V$277</f>
        <v>-0.23535143846678111</v>
      </c>
      <c r="Y113">
        <f>('test-data-raw'!W113-'test-data-raw'!W$276)/'test-data-raw'!W$277</f>
        <v>-0.56577317289408824</v>
      </c>
      <c r="Z113">
        <f>('test-data-raw'!X113-'test-data-raw'!X$276)/'test-data-raw'!X$277</f>
        <v>-0.99600519702551926</v>
      </c>
      <c r="AA113">
        <f>('test-data-raw'!Y113-'test-data-raw'!Y$276)/'test-data-raw'!Y$277</f>
        <v>-0.15773560460325117</v>
      </c>
      <c r="AB113">
        <f>('test-data-raw'!Z113-'test-data-raw'!Z$276)/'test-data-raw'!Z$277</f>
        <v>-0.40080392944340376</v>
      </c>
      <c r="AC113">
        <f>('test-data-raw'!AA113-'test-data-raw'!AA$276)/'test-data-raw'!AA$277</f>
        <v>3.9029712921605175E-2</v>
      </c>
      <c r="AD113">
        <f>('test-data-raw'!AB113-'test-data-raw'!AB$276)/'test-data-raw'!AB$277</f>
        <v>-0.94735529278274189</v>
      </c>
      <c r="AE113">
        <f>('test-data-raw'!AC113-'test-data-raw'!AC$276)/'test-data-raw'!AC$277</f>
        <v>-0.14780984222487287</v>
      </c>
      <c r="AF113">
        <f>('test-data-raw'!AD113-'test-data-raw'!AD$276)/'test-data-raw'!AD$277</f>
        <v>-0.12683803234129307</v>
      </c>
      <c r="AG113">
        <f>('test-data-raw'!AE113-'test-data-raw'!AE$276)/'test-data-raw'!AE$277</f>
        <v>-0.33607476513695217</v>
      </c>
      <c r="AH113">
        <f>('test-data-raw'!AF113-'test-data-raw'!AF$276)/'test-data-raw'!AF$277</f>
        <v>-0.30985991596222495</v>
      </c>
      <c r="AI113">
        <f>('test-data-raw'!AG113-'test-data-raw'!AG$276)/'test-data-raw'!AG$277</f>
        <v>-0.40741831148800112</v>
      </c>
      <c r="AJ113">
        <f>('test-data-raw'!AH113-'test-data-raw'!AH$276)/'test-data-raw'!AH$277</f>
        <v>-6.2455262619925692E-2</v>
      </c>
      <c r="AK113">
        <f>('test-data-raw'!AI113-'test-data-raw'!AI$276)/'test-data-raw'!AI$277</f>
        <v>-0.43700108356193301</v>
      </c>
      <c r="AL113">
        <f>('test-data-raw'!AJ113-'test-data-raw'!AJ$276)/'test-data-raw'!AJ$277</f>
        <v>0.90489296222124549</v>
      </c>
      <c r="AM113">
        <f>('test-data-raw'!AK113-'test-data-raw'!AK$276)/'test-data-raw'!AK$277</f>
        <v>1.1591353972819787</v>
      </c>
      <c r="AN113">
        <f>('test-data-raw'!AL113-'test-data-raw'!AL$276)/'test-data-raw'!AL$277</f>
        <v>0.72961294183995917</v>
      </c>
      <c r="AO113">
        <f>('test-data-raw'!AM113-'test-data-raw'!AM$276)/'test-data-raw'!AM$277</f>
        <v>-0.11546807879160026</v>
      </c>
      <c r="AP113">
        <f>('test-data-raw'!AN113-'test-data-raw'!AN$276)/'test-data-raw'!AN$277</f>
        <v>-0.43551123827187466</v>
      </c>
      <c r="AQ113">
        <f>('test-data-raw'!AO113-'test-data-raw'!AO$276)/'test-data-raw'!AO$277</f>
        <v>-0.73037525251617341</v>
      </c>
    </row>
    <row r="114" spans="1:43" x14ac:dyDescent="0.35">
      <c r="A114" t="s">
        <v>134</v>
      </c>
      <c r="B114">
        <f>SUM('pca-1-wt'!$A114:$AN114)</f>
        <v>2.4491472848864722</v>
      </c>
      <c r="C114">
        <f>SUM('pca-2-wt'!$A114:$AN114)</f>
        <v>2.0971234313350768</v>
      </c>
      <c r="D114">
        <f>('test-data-raw'!B114-'test-data-raw'!B$276)/'test-data-raw'!B$277</f>
        <v>-0.67299669227436321</v>
      </c>
      <c r="E114">
        <f>('test-data-raw'!C114-'test-data-raw'!C$276)/'test-data-raw'!C$277</f>
        <v>-0.65626311552492067</v>
      </c>
      <c r="F114">
        <f>('test-data-raw'!D114-'test-data-raw'!D$276)/'test-data-raw'!D$277</f>
        <v>-0.74695900038844443</v>
      </c>
      <c r="G114">
        <f>('test-data-raw'!E114-'test-data-raw'!E$276)/'test-data-raw'!E$277</f>
        <v>-0.88085593776402171</v>
      </c>
      <c r="H114">
        <f>('test-data-raw'!F114-'test-data-raw'!F$276)/'test-data-raw'!F$277</f>
        <v>0.68252705066878427</v>
      </c>
      <c r="I114">
        <f>('test-data-raw'!G114-'test-data-raw'!G$276)/'test-data-raw'!G$277</f>
        <v>-0.91611214415738762</v>
      </c>
      <c r="J114">
        <f>('test-data-raw'!H114-'test-data-raw'!H$276)/'test-data-raw'!H$277</f>
        <v>-0.62257423085180652</v>
      </c>
      <c r="K114">
        <f>('test-data-raw'!I114-'test-data-raw'!I$276)/'test-data-raw'!I$277</f>
        <v>1.0064937061540331</v>
      </c>
      <c r="L114">
        <f>('test-data-raw'!J114-'test-data-raw'!J$276)/'test-data-raw'!J$277</f>
        <v>-0.66970815338049605</v>
      </c>
      <c r="M114">
        <f>('test-data-raw'!K114-'test-data-raw'!K$276)/'test-data-raw'!K$277</f>
        <v>0.79328700666097718</v>
      </c>
      <c r="N114">
        <f>('test-data-raw'!L114-'test-data-raw'!L$276)/'test-data-raw'!L$277</f>
        <v>0.61012567482280544</v>
      </c>
      <c r="O114">
        <f>('test-data-raw'!M114-'test-data-raw'!M$276)/'test-data-raw'!M$277</f>
        <v>-0.43995472416639847</v>
      </c>
      <c r="P114">
        <f>('test-data-raw'!N114-'test-data-raw'!N$276)/'test-data-raw'!N$277</f>
        <v>-0.74467567625576336</v>
      </c>
      <c r="Q114">
        <f>('test-data-raw'!O114-'test-data-raw'!O$276)/'test-data-raw'!O$277</f>
        <v>-0.56216810157460428</v>
      </c>
      <c r="R114">
        <f>('test-data-raw'!P114-'test-data-raw'!P$276)/'test-data-raw'!P$277</f>
        <v>-0.49247673160282474</v>
      </c>
      <c r="S114">
        <f>('test-data-raw'!Q114-'test-data-raw'!Q$276)/'test-data-raw'!Q$277</f>
        <v>2.8634854030727603</v>
      </c>
      <c r="T114">
        <f>('test-data-raw'!R114-'test-data-raw'!R$276)/'test-data-raw'!R$277</f>
        <v>-0.76637170797419329</v>
      </c>
      <c r="U114">
        <f>('test-data-raw'!S114-'test-data-raw'!S$276)/'test-data-raw'!S$277</f>
        <v>-0.78837242512016803</v>
      </c>
      <c r="V114">
        <f>('test-data-raw'!T114-'test-data-raw'!T$276)/'test-data-raw'!T$277</f>
        <v>0.4323061668914564</v>
      </c>
      <c r="W114">
        <f>('test-data-raw'!U114-'test-data-raw'!U$276)/'test-data-raw'!U$277</f>
        <v>-0.89254196497254357</v>
      </c>
      <c r="X114">
        <f>('test-data-raw'!V114-'test-data-raw'!V$276)/'test-data-raw'!V$277</f>
        <v>-0.23535143846678111</v>
      </c>
      <c r="Y114">
        <f>('test-data-raw'!W114-'test-data-raw'!W$276)/'test-data-raw'!W$277</f>
        <v>-0.76308548280733057</v>
      </c>
      <c r="Z114">
        <f>('test-data-raw'!X114-'test-data-raw'!X$276)/'test-data-raw'!X$277</f>
        <v>-0.57422223096352321</v>
      </c>
      <c r="AA114">
        <f>('test-data-raw'!Y114-'test-data-raw'!Y$276)/'test-data-raw'!Y$277</f>
        <v>-0.50273197796345748</v>
      </c>
      <c r="AB114">
        <f>('test-data-raw'!Z114-'test-data-raw'!Z$276)/'test-data-raw'!Z$277</f>
        <v>-0.40080392944340376</v>
      </c>
      <c r="AC114">
        <f>('test-data-raw'!AA114-'test-data-raw'!AA$276)/'test-data-raw'!AA$277</f>
        <v>-0.78059425843210251</v>
      </c>
      <c r="AD114">
        <f>('test-data-raw'!AB114-'test-data-raw'!AB$276)/'test-data-raw'!AB$277</f>
        <v>-0.94735529278274189</v>
      </c>
      <c r="AE114">
        <f>('test-data-raw'!AC114-'test-data-raw'!AC$276)/'test-data-raw'!AC$277</f>
        <v>-0.48609081047844421</v>
      </c>
      <c r="AF114">
        <f>('test-data-raw'!AD114-'test-data-raw'!AD$276)/'test-data-raw'!AD$277</f>
        <v>-0.50921968321559619</v>
      </c>
      <c r="AG114">
        <f>('test-data-raw'!AE114-'test-data-raw'!AE$276)/'test-data-raw'!AE$277</f>
        <v>-0.11064869417285404</v>
      </c>
      <c r="AH114">
        <f>('test-data-raw'!AF114-'test-data-raw'!AF$276)/'test-data-raw'!AF$277</f>
        <v>-1.1154956974640096</v>
      </c>
      <c r="AI114">
        <f>('test-data-raw'!AG114-'test-data-raw'!AG$276)/'test-data-raw'!AG$277</f>
        <v>-0.84878814893333565</v>
      </c>
      <c r="AJ114">
        <f>('test-data-raw'!AH114-'test-data-raw'!AH$276)/'test-data-raw'!AH$277</f>
        <v>-0.79580092693131133</v>
      </c>
      <c r="AK114">
        <f>('test-data-raw'!AI114-'test-data-raw'!AI$276)/'test-data-raw'!AI$277</f>
        <v>-0.78532603483903585</v>
      </c>
      <c r="AL114">
        <f>('test-data-raw'!AJ114-'test-data-raw'!AJ$276)/'test-data-raw'!AJ$277</f>
        <v>-0.84217760840393141</v>
      </c>
      <c r="AM114">
        <f>('test-data-raw'!AK114-'test-data-raw'!AK$276)/'test-data-raw'!AK$277</f>
        <v>-0.14081046199376149</v>
      </c>
      <c r="AN114">
        <f>('test-data-raw'!AL114-'test-data-raw'!AL$276)/'test-data-raw'!AL$277</f>
        <v>0.72961294183995917</v>
      </c>
      <c r="AO114">
        <f>('test-data-raw'!AM114-'test-data-raw'!AM$276)/'test-data-raw'!AM$277</f>
        <v>-0.18911944680586856</v>
      </c>
      <c r="AP114">
        <f>('test-data-raw'!AN114-'test-data-raw'!AN$276)/'test-data-raw'!AN$277</f>
        <v>-0.43551123827187466</v>
      </c>
      <c r="AQ114">
        <f>('test-data-raw'!AO114-'test-data-raw'!AO$276)/'test-data-raw'!AO$277</f>
        <v>-0.26774777238411929</v>
      </c>
    </row>
    <row r="115" spans="1:43" x14ac:dyDescent="0.35">
      <c r="A115" t="s">
        <v>135</v>
      </c>
      <c r="B115">
        <f>SUM('pca-1-wt'!$A115:$AN115)</f>
        <v>-7.4981410723301618</v>
      </c>
      <c r="C115">
        <f>SUM('pca-2-wt'!$A115:$AN115)</f>
        <v>1.4874012987590342</v>
      </c>
      <c r="D115">
        <f>('test-data-raw'!B115-'test-data-raw'!B$276)/'test-data-raw'!B$277</f>
        <v>3.1211379764989395</v>
      </c>
      <c r="E115">
        <f>('test-data-raw'!C115-'test-data-raw'!C$276)/'test-data-raw'!C$277</f>
        <v>-0.65626311552492067</v>
      </c>
      <c r="F115">
        <f>('test-data-raw'!D115-'test-data-raw'!D$276)/'test-data-raw'!D$277</f>
        <v>0.58585019638309388</v>
      </c>
      <c r="G115">
        <f>('test-data-raw'!E115-'test-data-raw'!E$276)/'test-data-raw'!E$277</f>
        <v>2.2098445821734316</v>
      </c>
      <c r="H115">
        <f>('test-data-raw'!F115-'test-data-raw'!F$276)/'test-data-raw'!F$277</f>
        <v>0.68252705066878427</v>
      </c>
      <c r="I115">
        <f>('test-data-raw'!G115-'test-data-raw'!G$276)/'test-data-raw'!G$277</f>
        <v>1.6165320619688586</v>
      </c>
      <c r="J115">
        <f>('test-data-raw'!H115-'test-data-raw'!H$276)/'test-data-raw'!H$277</f>
        <v>-0.62257423085180652</v>
      </c>
      <c r="K115">
        <f>('test-data-raw'!I115-'test-data-raw'!I$276)/'test-data-raw'!I$277</f>
        <v>-0.26914594927795865</v>
      </c>
      <c r="L115">
        <f>('test-data-raw'!J115-'test-data-raw'!J$276)/'test-data-raw'!J$277</f>
        <v>1.5967834896716788</v>
      </c>
      <c r="M115">
        <f>('test-data-raw'!K115-'test-data-raw'!K$276)/'test-data-raw'!K$277</f>
        <v>0.79328700666097718</v>
      </c>
      <c r="N115">
        <f>('test-data-raw'!L115-'test-data-raw'!L$276)/'test-data-raw'!L$277</f>
        <v>-0.54657091702876315</v>
      </c>
      <c r="O115">
        <f>('test-data-raw'!M115-'test-data-raw'!M$276)/'test-data-raw'!M$277</f>
        <v>2.9553142425453132</v>
      </c>
      <c r="P115">
        <f>('test-data-raw'!N115-'test-data-raw'!N$276)/'test-data-raw'!N$277</f>
        <v>0.9678095431482846</v>
      </c>
      <c r="Q115">
        <f>('test-data-raw'!O115-'test-data-raw'!O$276)/'test-data-raw'!O$277</f>
        <v>-0.56216810157460428</v>
      </c>
      <c r="R115">
        <f>('test-data-raw'!P115-'test-data-raw'!P$276)/'test-data-raw'!P$277</f>
        <v>2.2121824216584822</v>
      </c>
      <c r="S115">
        <f>('test-data-raw'!Q115-'test-data-raw'!Q$276)/'test-data-raw'!Q$277</f>
        <v>-0.51332459709511691</v>
      </c>
      <c r="T115">
        <f>('test-data-raw'!R115-'test-data-raw'!R$276)/'test-data-raw'!R$277</f>
        <v>-0.14183595789373135</v>
      </c>
      <c r="U115">
        <f>('test-data-raw'!S115-'test-data-raw'!S$276)/'test-data-raw'!S$277</f>
        <v>0.67243530377896676</v>
      </c>
      <c r="V115">
        <f>('test-data-raw'!T115-'test-data-raw'!T$276)/'test-data-raw'!T$277</f>
        <v>2.2204816753970258</v>
      </c>
      <c r="W115">
        <f>('test-data-raw'!U115-'test-data-raw'!U$276)/'test-data-raw'!U$277</f>
        <v>1.1170576757491422</v>
      </c>
      <c r="X115">
        <f>('test-data-raw'!V115-'test-data-raw'!V$276)/'test-data-raw'!V$277</f>
        <v>0.21553236996431541</v>
      </c>
      <c r="Y115">
        <f>('test-data-raw'!W115-'test-data-raw'!W$276)/'test-data-raw'!W$277</f>
        <v>1.6441246981342259</v>
      </c>
      <c r="Z115">
        <f>('test-data-raw'!X115-'test-data-raw'!X$276)/'test-data-raw'!X$277</f>
        <v>0.2693437011604688</v>
      </c>
      <c r="AA115">
        <f>('test-data-raw'!Y115-'test-data-raw'!Y$276)/'test-data-raw'!Y$277</f>
        <v>2.0690591689035349</v>
      </c>
      <c r="AB115">
        <f>('test-data-raw'!Z115-'test-data-raw'!Z$276)/'test-data-raw'!Z$277</f>
        <v>-0.40080392944340376</v>
      </c>
      <c r="AC115">
        <f>('test-data-raw'!AA115-'test-data-raw'!AA$276)/'test-data-raw'!AA$277</f>
        <v>0.85865368427531286</v>
      </c>
      <c r="AD115">
        <f>('test-data-raw'!AB115-'test-data-raw'!AB$276)/'test-data-raw'!AB$277</f>
        <v>0.55629584052940084</v>
      </c>
      <c r="AE115">
        <f>('test-data-raw'!AC115-'test-data-raw'!AC$276)/'test-data-raw'!AC$277</f>
        <v>2.1235052303348203</v>
      </c>
      <c r="AF115">
        <f>('test-data-raw'!AD115-'test-data-raw'!AD$276)/'test-data-raw'!AD$277</f>
        <v>1.4451754212530643</v>
      </c>
      <c r="AG115">
        <f>('test-data-raw'!AE115-'test-data-raw'!AE$276)/'test-data-raw'!AE$277</f>
        <v>3.4961684412527161</v>
      </c>
      <c r="AH115">
        <f>('test-data-raw'!AF115-'test-data-raw'!AF$276)/'test-data-raw'!AF$277</f>
        <v>0.76432112604015456</v>
      </c>
      <c r="AI115">
        <f>('test-data-raw'!AG115-'test-data-raw'!AG$276)/'test-data-raw'!AG$277</f>
        <v>3.3951525957333403E-2</v>
      </c>
      <c r="AJ115">
        <f>('test-data-raw'!AH115-'test-data-raw'!AH$276)/'test-data-raw'!AH$277</f>
        <v>1.3736799966565378</v>
      </c>
      <c r="AK115">
        <f>('test-data-raw'!AI115-'test-data-raw'!AI$276)/'test-data-raw'!AI$277</f>
        <v>0.2596488189922726</v>
      </c>
      <c r="AL115">
        <f>('test-data-raw'!AJ115-'test-data-raw'!AJ$276)/'test-data-raw'!AJ$277</f>
        <v>1.2543070763462809</v>
      </c>
      <c r="AM115">
        <f>('test-data-raw'!AK115-'test-data-raw'!AK$276)/'test-data-raw'!AK$277</f>
        <v>2.6447878078828242</v>
      </c>
      <c r="AN115">
        <f>('test-data-raw'!AL115-'test-data-raw'!AL$276)/'test-data-raw'!AL$277</f>
        <v>2.8116791417247207</v>
      </c>
      <c r="AO115">
        <f>('test-data-raw'!AM115-'test-data-raw'!AM$276)/'test-data-raw'!AM$277</f>
        <v>1.6521647535508392</v>
      </c>
      <c r="AP115">
        <f>('test-data-raw'!AN115-'test-data-raw'!AN$276)/'test-data-raw'!AN$277</f>
        <v>-0.43551123827187466</v>
      </c>
      <c r="AQ115">
        <f>('test-data-raw'!AO115-'test-data-raw'!AO$276)/'test-data-raw'!AO$277</f>
        <v>1.35144840807807</v>
      </c>
    </row>
    <row r="116" spans="1:43" x14ac:dyDescent="0.35">
      <c r="A116" t="s">
        <v>136</v>
      </c>
      <c r="B116">
        <f>SUM('pca-1-wt'!$A116:$AN116)</f>
        <v>2.9592297015721951</v>
      </c>
      <c r="C116">
        <f>SUM('pca-2-wt'!$A116:$AN116)</f>
        <v>0.16851655303332436</v>
      </c>
      <c r="D116">
        <f>('test-data-raw'!B116-'test-data-raw'!B$276)/'test-data-raw'!B$277</f>
        <v>-0.78797047011597843</v>
      </c>
      <c r="E116">
        <f>('test-data-raw'!C116-'test-data-raw'!C$276)/'test-data-raw'!C$277</f>
        <v>-0.65626311552492067</v>
      </c>
      <c r="F116">
        <f>('test-data-raw'!D116-'test-data-raw'!D$276)/'test-data-raw'!D$277</f>
        <v>-0.74695900038844443</v>
      </c>
      <c r="G116">
        <f>('test-data-raw'!E116-'test-data-raw'!E$276)/'test-data-raw'!E$277</f>
        <v>-0.7950031455435369</v>
      </c>
      <c r="H116">
        <f>('test-data-raw'!F116-'test-data-raw'!F$276)/'test-data-raw'!F$277</f>
        <v>-0.3356690413125169</v>
      </c>
      <c r="I116">
        <f>('test-data-raw'!G116-'test-data-raw'!G$276)/'test-data-raw'!G$277</f>
        <v>0.35020995890573559</v>
      </c>
      <c r="J116">
        <f>('test-data-raw'!H116-'test-data-raw'!H$276)/'test-data-raw'!H$277</f>
        <v>-0.62257423085180652</v>
      </c>
      <c r="K116">
        <f>('test-data-raw'!I116-'test-data-raw'!I$276)/'test-data-raw'!I$277</f>
        <v>-0.26914594927795865</v>
      </c>
      <c r="L116">
        <f>('test-data-raw'!J116-'test-data-raw'!J$276)/'test-data-raw'!J$277</f>
        <v>-0.34592363294447109</v>
      </c>
      <c r="M116">
        <f>('test-data-raw'!K116-'test-data-raw'!K$276)/'test-data-raw'!K$277</f>
        <v>-0.78749659055396271</v>
      </c>
      <c r="N116">
        <f>('test-data-raw'!L116-'test-data-raw'!L$276)/'test-data-raw'!L$277</f>
        <v>-0.54657091702876315</v>
      </c>
      <c r="O116">
        <f>('test-data-raw'!M116-'test-data-raw'!M$276)/'test-data-raw'!M$277</f>
        <v>-0.43995472416639847</v>
      </c>
      <c r="P116">
        <f>('test-data-raw'!N116-'test-data-raw'!N$276)/'test-data-raw'!N$277</f>
        <v>-0.74467567625576336</v>
      </c>
      <c r="Q116">
        <f>('test-data-raw'!O116-'test-data-raw'!O$276)/'test-data-raw'!O$277</f>
        <v>-0.56216810157460428</v>
      </c>
      <c r="R116">
        <f>('test-data-raw'!P116-'test-data-raw'!P$276)/'test-data-raw'!P$277</f>
        <v>-0.39412548966604993</v>
      </c>
      <c r="S116">
        <f>('test-data-raw'!Q116-'test-data-raw'!Q$276)/'test-data-raw'!Q$277</f>
        <v>-0.51332459709511691</v>
      </c>
      <c r="T116">
        <f>('test-data-raw'!R116-'test-data-raw'!R$276)/'test-data-raw'!R$277</f>
        <v>-0.76637170797419329</v>
      </c>
      <c r="U116">
        <f>('test-data-raw'!S116-'test-data-raw'!S$276)/'test-data-raw'!S$277</f>
        <v>-1.0318403799366904</v>
      </c>
      <c r="V116">
        <f>('test-data-raw'!T116-'test-data-raw'!T$276)/'test-data-raw'!T$277</f>
        <v>0.4323061668914564</v>
      </c>
      <c r="W116">
        <f>('test-data-raw'!U116-'test-data-raw'!U$276)/'test-data-raw'!U$277</f>
        <v>-0.39014205479212211</v>
      </c>
      <c r="X116">
        <f>('test-data-raw'!V116-'test-data-raw'!V$276)/'test-data-raw'!V$277</f>
        <v>-0.68623524689787763</v>
      </c>
      <c r="Y116">
        <f>('test-data-raw'!W116-'test-data-raw'!W$276)/'test-data-raw'!W$277</f>
        <v>-0.80254794478997904</v>
      </c>
      <c r="Z116">
        <f>('test-data-raw'!X116-'test-data-raw'!X$276)/'test-data-raw'!X$277</f>
        <v>-0.1524392649015272</v>
      </c>
      <c r="AA116">
        <f>('test-data-raw'!Y116-'test-data-raw'!Y$276)/'test-data-raw'!Y$277</f>
        <v>-1.004544884669212</v>
      </c>
      <c r="AB116">
        <f>('test-data-raw'!Z116-'test-data-raw'!Z$276)/'test-data-raw'!Z$277</f>
        <v>-0.40080392944340376</v>
      </c>
      <c r="AC116">
        <f>('test-data-raw'!AA116-'test-data-raw'!AA$276)/'test-data-raw'!AA$277</f>
        <v>3.9029712921605175E-2</v>
      </c>
      <c r="AD116">
        <f>('test-data-raw'!AB116-'test-data-raw'!AB$276)/'test-data-raw'!AB$277</f>
        <v>-0.94735529278274189</v>
      </c>
      <c r="AE116">
        <f>('test-data-raw'!AC116-'test-data-raw'!AC$276)/'test-data-raw'!AC$277</f>
        <v>-0.34111325265548503</v>
      </c>
      <c r="AF116">
        <f>('test-data-raw'!AD116-'test-data-raw'!AD$276)/'test-data-raw'!AD$277</f>
        <v>-1.0190618843813337</v>
      </c>
      <c r="AG116">
        <f>('test-data-raw'!AE116-'test-data-raw'!AE$276)/'test-data-raw'!AE$277</f>
        <v>-0.11064869417285404</v>
      </c>
      <c r="AH116">
        <f>('test-data-raw'!AF116-'test-data-raw'!AF$276)/'test-data-raw'!AF$277</f>
        <v>-1.1154956974640096</v>
      </c>
      <c r="AI116">
        <f>('test-data-raw'!AG116-'test-data-raw'!AG$276)/'test-data-raw'!AG$277</f>
        <v>-0.40741831148800112</v>
      </c>
      <c r="AJ116">
        <f>('test-data-raw'!AH116-'test-data-raw'!AH$276)/'test-data-raw'!AH$277</f>
        <v>-0.97913734300915778</v>
      </c>
      <c r="AK116">
        <f>('test-data-raw'!AI116-'test-data-raw'!AI$276)/'test-data-raw'!AI$277</f>
        <v>-0.61116355920048449</v>
      </c>
      <c r="AL116">
        <f>('test-data-raw'!AJ116-'test-data-raw'!AJ$276)/'test-data-raw'!AJ$277</f>
        <v>0.55547884809621018</v>
      </c>
      <c r="AM116">
        <f>('test-data-raw'!AK116-'test-data-raw'!AK$276)/'test-data-raw'!AK$277</f>
        <v>-0.69793011596907861</v>
      </c>
      <c r="AN116">
        <f>('test-data-raw'!AL116-'test-data-raw'!AL$276)/'test-data-raw'!AL$277</f>
        <v>3.5590875211705349E-2</v>
      </c>
      <c r="AO116">
        <f>('test-data-raw'!AM116-'test-data-raw'!AM$276)/'test-data-raw'!AM$277</f>
        <v>-0.48372491886294183</v>
      </c>
      <c r="AP116">
        <f>('test-data-raw'!AN116-'test-data-raw'!AN$276)/'test-data-raw'!AN$277</f>
        <v>-0.43551123827187466</v>
      </c>
      <c r="AQ116">
        <f>('test-data-raw'!AO116-'test-data-raw'!AO$276)/'test-data-raw'!AO$277</f>
        <v>0.42619344781396185</v>
      </c>
    </row>
    <row r="117" spans="1:43" x14ac:dyDescent="0.35">
      <c r="A117" t="s">
        <v>137</v>
      </c>
      <c r="B117">
        <f>SUM('pca-1-wt'!$A117:$AN117)</f>
        <v>1.8629977644418629</v>
      </c>
      <c r="C117">
        <f>SUM('pca-2-wt'!$A117:$AN117)</f>
        <v>1.0750354454793325</v>
      </c>
      <c r="D117">
        <f>('test-data-raw'!B117-'test-data-raw'!B$276)/'test-data-raw'!B$277</f>
        <v>-0.67299669227436321</v>
      </c>
      <c r="E117">
        <f>('test-data-raw'!C117-'test-data-raw'!C$276)/'test-data-raw'!C$277</f>
        <v>-0.65626311552492067</v>
      </c>
      <c r="F117">
        <f>('test-data-raw'!D117-'test-data-raw'!D$276)/'test-data-raw'!D$277</f>
        <v>-0.85802643345273932</v>
      </c>
      <c r="G117">
        <f>('test-data-raw'!E117-'test-data-raw'!E$276)/'test-data-raw'!E$277</f>
        <v>0.49278873776373522</v>
      </c>
      <c r="H117">
        <f>('test-data-raw'!F117-'test-data-raw'!F$276)/'test-data-raw'!F$277</f>
        <v>-0.84476708730316752</v>
      </c>
      <c r="I117">
        <f>('test-data-raw'!G117-'test-data-raw'!G$276)/'test-data-raw'!G$277</f>
        <v>-0.91611214415738762</v>
      </c>
      <c r="J117">
        <f>('test-data-raw'!H117-'test-data-raw'!H$276)/'test-data-raw'!H$277</f>
        <v>-0.62257423085180652</v>
      </c>
      <c r="K117">
        <f>('test-data-raw'!I117-'test-data-raw'!I$276)/'test-data-raw'!I$277</f>
        <v>0.7513657750676348</v>
      </c>
      <c r="L117">
        <f>('test-data-raw'!J117-'test-data-raw'!J$276)/'test-data-raw'!J$277</f>
        <v>8.5789060970228925E-2</v>
      </c>
      <c r="M117">
        <f>('test-data-raw'!K117-'test-data-raw'!K$276)/'test-data-raw'!K$277</f>
        <v>2.8952080535072054E-3</v>
      </c>
      <c r="N117">
        <f>('test-data-raw'!L117-'test-data-raw'!L$276)/'test-data-raw'!L$277</f>
        <v>-0.54657091702876315</v>
      </c>
      <c r="O117">
        <f>('test-data-raw'!M117-'test-data-raw'!M$276)/'test-data-raw'!M$277</f>
        <v>-0.86436334500536249</v>
      </c>
      <c r="P117">
        <f>('test-data-raw'!N117-'test-data-raw'!N$276)/'test-data-raw'!N$277</f>
        <v>-0.50003493062661364</v>
      </c>
      <c r="Q117">
        <f>('test-data-raw'!O117-'test-data-raw'!O$276)/'test-data-raw'!O$277</f>
        <v>-0.56216810157460428</v>
      </c>
      <c r="R117">
        <f>('test-data-raw'!P117-'test-data-raw'!P$276)/'test-data-raw'!P$277</f>
        <v>-0.14824738482411293</v>
      </c>
      <c r="S117">
        <f>('test-data-raw'!Q117-'test-data-raw'!Q$276)/'test-data-raw'!Q$277</f>
        <v>0.33087790294685249</v>
      </c>
      <c r="T117">
        <f>('test-data-raw'!R117-'test-data-raw'!R$276)/'test-data-raw'!R$277</f>
        <v>-0.76637170797419329</v>
      </c>
      <c r="U117">
        <f>('test-data-raw'!S117-'test-data-raw'!S$276)/'test-data-raw'!S$277</f>
        <v>-0.54490447030364553</v>
      </c>
      <c r="V117">
        <f>('test-data-raw'!T117-'test-data-raw'!T$276)/'test-data-raw'!T$277</f>
        <v>-0.16375233594373342</v>
      </c>
      <c r="W117">
        <f>('test-data-raw'!U117-'test-data-raw'!U$276)/'test-data-raw'!U$277</f>
        <v>0.11225785538829934</v>
      </c>
      <c r="X117">
        <f>('test-data-raw'!V117-'test-data-raw'!V$276)/'test-data-raw'!V$277</f>
        <v>-0.46079334268232935</v>
      </c>
      <c r="Y117">
        <f>('test-data-raw'!W117-'test-data-raw'!W$276)/'test-data-raw'!W$277</f>
        <v>-0.2500734770329005</v>
      </c>
      <c r="Z117">
        <f>('test-data-raw'!X117-'test-data-raw'!X$276)/'test-data-raw'!X$277</f>
        <v>-0.57422223096352321</v>
      </c>
      <c r="AA117">
        <f>('test-data-raw'!Y117-'test-data-raw'!Y$276)/'test-data-raw'!Y$277</f>
        <v>0.18726076875695513</v>
      </c>
      <c r="AB117">
        <f>('test-data-raw'!Z117-'test-data-raw'!Z$276)/'test-data-raw'!Z$277</f>
        <v>-0.40080392944340376</v>
      </c>
      <c r="AC117">
        <f>('test-data-raw'!AA117-'test-data-raw'!AA$276)/'test-data-raw'!AA$277</f>
        <v>-0.78059425843210251</v>
      </c>
      <c r="AD117">
        <f>('test-data-raw'!AB117-'test-data-raw'!AB$276)/'test-data-raw'!AB$277</f>
        <v>-0.44613824834536098</v>
      </c>
      <c r="AE117">
        <f>('test-data-raw'!AC117-'test-data-raw'!AC$276)/'test-data-raw'!AC$277</f>
        <v>-0.14780984222487287</v>
      </c>
      <c r="AF117">
        <f>('test-data-raw'!AD117-'test-data-raw'!AD$276)/'test-data-raw'!AD$277</f>
        <v>-0.21181173253558266</v>
      </c>
      <c r="AG117">
        <f>('test-data-raw'!AE117-'test-data-raw'!AE$276)/'test-data-raw'!AE$277</f>
        <v>0.34020344775534223</v>
      </c>
      <c r="AH117">
        <f>('test-data-raw'!AF117-'test-data-raw'!AF$276)/'test-data-raw'!AF$277</f>
        <v>-0.57840517646281975</v>
      </c>
      <c r="AI117">
        <f>('test-data-raw'!AG117-'test-data-raw'!AG$276)/'test-data-raw'!AG$277</f>
        <v>-0.84878814893333565</v>
      </c>
      <c r="AJ117">
        <f>('test-data-raw'!AH117-'test-data-raw'!AH$276)/'test-data-raw'!AH$277</f>
        <v>-0.61246451085346487</v>
      </c>
      <c r="AK117">
        <f>('test-data-raw'!AI117-'test-data-raw'!AI$276)/'test-data-raw'!AI$277</f>
        <v>-0.43700108356193301</v>
      </c>
      <c r="AL117">
        <f>('test-data-raw'!AJ117-'test-data-raw'!AJ$276)/'test-data-raw'!AJ$277</f>
        <v>-0.49276349427889599</v>
      </c>
      <c r="AM117">
        <f>('test-data-raw'!AK117-'test-data-raw'!AK$276)/'test-data-raw'!AK$277</f>
        <v>-0.88363666729418444</v>
      </c>
      <c r="AN117">
        <f>('test-data-raw'!AL117-'test-data-raw'!AL$276)/'test-data-raw'!AL$277</f>
        <v>0.72961294183995917</v>
      </c>
      <c r="AO117">
        <f>('test-data-raw'!AM117-'test-data-raw'!AM$276)/'test-data-raw'!AM$277</f>
        <v>-0.26277081482013687</v>
      </c>
      <c r="AP117">
        <f>('test-data-raw'!AN117-'test-data-raw'!AN$276)/'test-data-raw'!AN$277</f>
        <v>-0.43551123827187466</v>
      </c>
      <c r="AQ117">
        <f>('test-data-raw'!AO117-'test-data-raw'!AO$276)/'test-data-raw'!AO$277</f>
        <v>-3.6434032318092245E-2</v>
      </c>
    </row>
    <row r="118" spans="1:43" x14ac:dyDescent="0.35">
      <c r="A118" t="s">
        <v>138</v>
      </c>
      <c r="B118">
        <f>SUM('pca-1-wt'!$A118:$AN118)</f>
        <v>-0.52033227968994555</v>
      </c>
      <c r="C118">
        <f>SUM('pca-2-wt'!$A118:$AN118)</f>
        <v>1.0820031936858634</v>
      </c>
      <c r="D118">
        <f>('test-data-raw'!B118-'test-data-raw'!B$276)/'test-data-raw'!B$277</f>
        <v>-0.21310158090790229</v>
      </c>
      <c r="E118">
        <f>('test-data-raw'!C118-'test-data-raw'!C$276)/'test-data-raw'!C$277</f>
        <v>1.3255934169784349</v>
      </c>
      <c r="F118">
        <f>('test-data-raw'!D118-'test-data-raw'!D$276)/'test-data-raw'!D$277</f>
        <v>-0.30268926813126501</v>
      </c>
      <c r="G118">
        <f>('test-data-raw'!E118-'test-data-raw'!E$276)/'test-data-raw'!E$277</f>
        <v>0.40693594554325041</v>
      </c>
      <c r="H118">
        <f>('test-data-raw'!F118-'test-data-raw'!F$276)/'test-data-raw'!F$277</f>
        <v>0.17342900467813366</v>
      </c>
      <c r="I118">
        <f>('test-data-raw'!G118-'test-data-raw'!G$276)/'test-data-raw'!G$277</f>
        <v>-1.2326926699231684</v>
      </c>
      <c r="J118">
        <f>('test-data-raw'!H118-'test-data-raw'!H$276)/'test-data-raw'!H$277</f>
        <v>-0.62257423085180652</v>
      </c>
      <c r="K118">
        <f>('test-data-raw'!I118-'test-data-raw'!I$276)/'test-data-raw'!I$277</f>
        <v>-0.52427388036435696</v>
      </c>
      <c r="L118">
        <f>('test-data-raw'!J118-'test-data-raw'!J$276)/'test-data-raw'!J$277</f>
        <v>-0.23799545946579606</v>
      </c>
      <c r="M118">
        <f>('test-data-raw'!K118-'test-data-raw'!K$276)/'test-data-raw'!K$277</f>
        <v>0.39809110735724218</v>
      </c>
      <c r="N118">
        <f>('test-data-raw'!L118-'test-data-raw'!L$276)/'test-data-raw'!L$277</f>
        <v>-0.54657091702876315</v>
      </c>
      <c r="O118">
        <f>('test-data-raw'!M118-'test-data-raw'!M$276)/'test-data-raw'!M$277</f>
        <v>0.40886251751152947</v>
      </c>
      <c r="P118">
        <f>('test-data-raw'!N118-'test-data-raw'!N$276)/'test-data-raw'!N$277</f>
        <v>0.47852805188998521</v>
      </c>
      <c r="Q118">
        <f>('test-data-raw'!O118-'test-data-raw'!O$276)/'test-data-raw'!O$277</f>
        <v>-0.56216810157460428</v>
      </c>
      <c r="R118">
        <f>('test-data-raw'!P118-'test-data-raw'!P$276)/'test-data-raw'!P$277</f>
        <v>1.0811431393855722</v>
      </c>
      <c r="S118">
        <f>('test-data-raw'!Q118-'test-data-raw'!Q$276)/'test-data-raw'!Q$277</f>
        <v>0.33087790294685249</v>
      </c>
      <c r="T118">
        <f>('test-data-raw'!R118-'test-data-raw'!R$276)/'test-data-raw'!R$277</f>
        <v>-0.14183595789373135</v>
      </c>
      <c r="U118">
        <f>('test-data-raw'!S118-'test-data-raw'!S$276)/'test-data-raw'!S$277</f>
        <v>0.67243530377896676</v>
      </c>
      <c r="V118">
        <f>('test-data-raw'!T118-'test-data-raw'!T$276)/'test-data-raw'!T$277</f>
        <v>-0.16375233594373342</v>
      </c>
      <c r="W118">
        <f>('test-data-raw'!U118-'test-data-raw'!U$276)/'test-data-raw'!U$277</f>
        <v>0.44719112884191364</v>
      </c>
      <c r="X118">
        <f>('test-data-raw'!V118-'test-data-raw'!V$276)/'test-data-raw'!V$277</f>
        <v>1.1172999868265083</v>
      </c>
      <c r="Y118">
        <f>('test-data-raw'!W118-'test-data-raw'!W$276)/'test-data-raw'!W$277</f>
        <v>-0.48684824892879131</v>
      </c>
      <c r="Z118">
        <f>('test-data-raw'!X118-'test-data-raw'!X$276)/'test-data-raw'!X$277</f>
        <v>-0.1524392649015272</v>
      </c>
      <c r="AA118">
        <f>('test-data-raw'!Y118-'test-data-raw'!Y$276)/'test-data-raw'!Y$277</f>
        <v>0.28135068876428415</v>
      </c>
      <c r="AB118">
        <f>('test-data-raw'!Z118-'test-data-raw'!Z$276)/'test-data-raw'!Z$277</f>
        <v>-0.40080392944340376</v>
      </c>
      <c r="AC118">
        <f>('test-data-raw'!AA118-'test-data-raw'!AA$276)/'test-data-raw'!AA$277</f>
        <v>3.9029712921605175E-2</v>
      </c>
      <c r="AD118">
        <f>('test-data-raw'!AB118-'test-data-raw'!AB$276)/'test-data-raw'!AB$277</f>
        <v>-0.94735529278274189</v>
      </c>
      <c r="AE118">
        <f>('test-data-raw'!AC118-'test-data-raw'!AC$276)/'test-data-raw'!AC$277</f>
        <v>0.23879697863635152</v>
      </c>
      <c r="AF118">
        <f>('test-data-raw'!AD118-'test-data-raw'!AD$276)/'test-data-raw'!AD$277</f>
        <v>1.0203069202816164</v>
      </c>
      <c r="AG118">
        <f>('test-data-raw'!AE118-'test-data-raw'!AE$276)/'test-data-raw'!AE$277</f>
        <v>-0.56150083610105028</v>
      </c>
      <c r="AH118">
        <f>('test-data-raw'!AF118-'test-data-raw'!AF$276)/'test-data-raw'!AF$277</f>
        <v>-0.30985991596222495</v>
      </c>
      <c r="AI118">
        <f>('test-data-raw'!AG118-'test-data-raw'!AG$276)/'test-data-raw'!AG$277</f>
        <v>-0.40741831148800112</v>
      </c>
      <c r="AJ118">
        <f>('test-data-raw'!AH118-'test-data-raw'!AH$276)/'test-data-raw'!AH$277</f>
        <v>0.12088115345792071</v>
      </c>
      <c r="AK118">
        <f>('test-data-raw'!AI118-'test-data-raw'!AI$276)/'test-data-raw'!AI$277</f>
        <v>-0.78532603483903585</v>
      </c>
      <c r="AL118">
        <f>('test-data-raw'!AJ118-'test-data-raw'!AJ$276)/'test-data-raw'!AJ$277</f>
        <v>2.3025494187213869</v>
      </c>
      <c r="AM118">
        <f>('test-data-raw'!AK118-'test-data-raw'!AK$276)/'test-data-raw'!AK$277</f>
        <v>-0.32651701331886723</v>
      </c>
      <c r="AN118">
        <f>('test-data-raw'!AL118-'test-data-raw'!AL$276)/'test-data-raw'!AL$277</f>
        <v>-0.65843119141654849</v>
      </c>
      <c r="AO118">
        <f>('test-data-raw'!AM118-'test-data-raw'!AM$276)/'test-data-raw'!AM$277</f>
        <v>0.32644012929400962</v>
      </c>
      <c r="AP118">
        <f>('test-data-raw'!AN118-'test-data-raw'!AN$276)/'test-data-raw'!AN$277</f>
        <v>-0.43551123827187466</v>
      </c>
      <c r="AQ118">
        <f>('test-data-raw'!AO118-'test-data-raw'!AO$276)/'test-data-raw'!AO$277</f>
        <v>0.42619344781396185</v>
      </c>
    </row>
    <row r="119" spans="1:43" x14ac:dyDescent="0.35">
      <c r="A119" t="s">
        <v>139</v>
      </c>
      <c r="B119">
        <f>SUM('pca-1-wt'!$A119:$AN119)</f>
        <v>0.8244202367945731</v>
      </c>
      <c r="C119">
        <f>SUM('pca-2-wt'!$A119:$AN119)</f>
        <v>1.5516074624715526</v>
      </c>
      <c r="D119">
        <f>('test-data-raw'!B119-'test-data-raw'!B$276)/'test-data-raw'!B$277</f>
        <v>-0.44304913659113276</v>
      </c>
      <c r="E119">
        <f>('test-data-raw'!C119-'test-data-raw'!C$276)/'test-data-raw'!C$277</f>
        <v>-1.0526344220255917</v>
      </c>
      <c r="F119">
        <f>('test-data-raw'!D119-'test-data-raw'!D$276)/'test-data-raw'!D$277</f>
        <v>-0.30268926813126501</v>
      </c>
      <c r="G119">
        <f>('test-data-raw'!E119-'test-data-raw'!E$276)/'test-data-raw'!E$277</f>
        <v>0.14937756888179599</v>
      </c>
      <c r="H119">
        <f>('test-data-raw'!F119-'test-data-raw'!F$276)/'test-data-raw'!F$277</f>
        <v>1.1916250966594346</v>
      </c>
      <c r="I119">
        <f>('test-data-raw'!G119-'test-data-raw'!G$276)/'test-data-raw'!G$277</f>
        <v>-0.28295109262582607</v>
      </c>
      <c r="J119">
        <f>('test-data-raw'!H119-'test-data-raw'!H$276)/'test-data-raw'!H$277</f>
        <v>-7.0747071687705276E-2</v>
      </c>
      <c r="K119">
        <f>('test-data-raw'!I119-'test-data-raw'!I$276)/'test-data-raw'!I$277</f>
        <v>0.24110991289483805</v>
      </c>
      <c r="L119">
        <f>('test-data-raw'!J119-'test-data-raw'!J$276)/'test-data-raw'!J$277</f>
        <v>-0.77763632685917106</v>
      </c>
      <c r="M119">
        <f>('test-data-raw'!K119-'test-data-raw'!K$276)/'test-data-raw'!K$277</f>
        <v>-0.78749659055396271</v>
      </c>
      <c r="N119">
        <f>('test-data-raw'!L119-'test-data-raw'!L$276)/'test-data-raw'!L$277</f>
        <v>2.9235188585259424</v>
      </c>
      <c r="O119">
        <f>('test-data-raw'!M119-'test-data-raw'!M$276)/'test-data-raw'!M$277</f>
        <v>0.40886251751152947</v>
      </c>
      <c r="P119">
        <f>('test-data-raw'!N119-'test-data-raw'!N$276)/'test-data-raw'!N$277</f>
        <v>0.9678095431482846</v>
      </c>
      <c r="Q119">
        <f>('test-data-raw'!O119-'test-data-raw'!O$276)/'test-data-raw'!O$277</f>
        <v>-0.56216810157460428</v>
      </c>
      <c r="R119">
        <f>('test-data-raw'!P119-'test-data-raw'!P$276)/'test-data-raw'!P$277</f>
        <v>-7.2052191895072856E-4</v>
      </c>
      <c r="S119">
        <f>('test-data-raw'!Q119-'test-data-raw'!Q$276)/'test-data-raw'!Q$277</f>
        <v>2.0192829030307911</v>
      </c>
      <c r="T119">
        <f>('test-data-raw'!R119-'test-data-raw'!R$276)/'test-data-raw'!R$277</f>
        <v>1.1072355422671927</v>
      </c>
      <c r="U119">
        <f>('test-data-raw'!S119-'test-data-raw'!S$276)/'test-data-raw'!S$277</f>
        <v>-1.0318403799366904</v>
      </c>
      <c r="V119">
        <f>('test-data-raw'!T119-'test-data-raw'!T$276)/'test-data-raw'!T$277</f>
        <v>-0.7598108387789233</v>
      </c>
      <c r="W119">
        <f>('test-data-raw'!U119-'test-data-raw'!U$276)/'test-data-raw'!U$277</f>
        <v>0.44719112884191364</v>
      </c>
      <c r="X119">
        <f>('test-data-raw'!V119-'test-data-raw'!V$276)/'test-data-raw'!V$277</f>
        <v>-0.23535143846678111</v>
      </c>
      <c r="Y119">
        <f>('test-data-raw'!W119-'test-data-raw'!W$276)/'test-data-raw'!W$277</f>
        <v>-0.3684608629808459</v>
      </c>
      <c r="Z119">
        <f>('test-data-raw'!X119-'test-data-raw'!X$276)/'test-data-raw'!X$277</f>
        <v>-0.99600519702551926</v>
      </c>
      <c r="AA119">
        <f>('test-data-raw'!Y119-'test-data-raw'!Y$276)/'test-data-raw'!Y$277</f>
        <v>-9.1907125770284402E-4</v>
      </c>
      <c r="AB119">
        <f>('test-data-raw'!Z119-'test-data-raw'!Z$276)/'test-data-raw'!Z$277</f>
        <v>-0.40080392944340376</v>
      </c>
      <c r="AC119">
        <f>('test-data-raw'!AA119-'test-data-raw'!AA$276)/'test-data-raw'!AA$277</f>
        <v>-0.78059425843210251</v>
      </c>
      <c r="AD119">
        <f>('test-data-raw'!AB119-'test-data-raw'!AB$276)/'test-data-raw'!AB$277</f>
        <v>-0.44613824834536098</v>
      </c>
      <c r="AE119">
        <f>('test-data-raw'!AC119-'test-data-raw'!AC$276)/'test-data-raw'!AC$277</f>
        <v>-0.53441666308609725</v>
      </c>
      <c r="AF119">
        <f>('test-data-raw'!AD119-'test-data-raw'!AD$276)/'test-data-raw'!AD$277</f>
        <v>-0.25429858263272742</v>
      </c>
      <c r="AG119">
        <f>('test-data-raw'!AE119-'test-data-raw'!AE$276)/'test-data-raw'!AE$277</f>
        <v>-0.78692690706514845</v>
      </c>
      <c r="AH119">
        <f>('test-data-raw'!AF119-'test-data-raw'!AF$276)/'test-data-raw'!AF$277</f>
        <v>-0.30985991596222495</v>
      </c>
      <c r="AI119">
        <f>('test-data-raw'!AG119-'test-data-raw'!AG$276)/'test-data-raw'!AG$277</f>
        <v>3.3951525957333403E-2</v>
      </c>
      <c r="AJ119">
        <f>('test-data-raw'!AH119-'test-data-raw'!AH$276)/'test-data-raw'!AH$277</f>
        <v>-0.2457916786977721</v>
      </c>
      <c r="AK119">
        <f>('test-data-raw'!AI119-'test-data-raw'!AI$276)/'test-data-raw'!AI$277</f>
        <v>-0.78532603483903585</v>
      </c>
      <c r="AL119">
        <f>('test-data-raw'!AJ119-'test-data-raw'!AJ$276)/'test-data-raw'!AJ$277</f>
        <v>-0.84217760840393141</v>
      </c>
      <c r="AM119">
        <f>('test-data-raw'!AK119-'test-data-raw'!AK$276)/'test-data-raw'!AK$277</f>
        <v>0.97342884595687285</v>
      </c>
      <c r="AN119">
        <f>('test-data-raw'!AL119-'test-data-raw'!AL$276)/'test-data-raw'!AL$277</f>
        <v>0.72961294183995917</v>
      </c>
      <c r="AO119">
        <f>('test-data-raw'!AM119-'test-data-raw'!AM$276)/'test-data-raw'!AM$277</f>
        <v>-0.18911944680586856</v>
      </c>
      <c r="AP119">
        <f>('test-data-raw'!AN119-'test-data-raw'!AN$276)/'test-data-raw'!AN$277</f>
        <v>-0.43551123827187466</v>
      </c>
      <c r="AQ119">
        <f>('test-data-raw'!AO119-'test-data-raw'!AO$276)/'test-data-raw'!AO$277</f>
        <v>-3.6434032318092245E-2</v>
      </c>
    </row>
    <row r="120" spans="1:43" x14ac:dyDescent="0.35">
      <c r="A120" t="s">
        <v>140</v>
      </c>
      <c r="B120">
        <f>SUM('pca-1-wt'!$A120:$AN120)</f>
        <v>1.9709130848011751</v>
      </c>
      <c r="C120">
        <f>SUM('pca-2-wt'!$A120:$AN120)</f>
        <v>0.46690579122685061</v>
      </c>
      <c r="D120">
        <f>('test-data-raw'!B120-'test-data-raw'!B$276)/'test-data-raw'!B$277</f>
        <v>-0.44304913659113276</v>
      </c>
      <c r="E120">
        <f>('test-data-raw'!C120-'test-data-raw'!C$276)/'test-data-raw'!C$277</f>
        <v>-0.25989180902424952</v>
      </c>
      <c r="F120">
        <f>('test-data-raw'!D120-'test-data-raw'!D$276)/'test-data-raw'!D$277</f>
        <v>-8.0554402002675302E-2</v>
      </c>
      <c r="G120">
        <f>('test-data-raw'!E120-'test-data-raw'!E$276)/'test-data-raw'!E$277</f>
        <v>-0.62329756110256729</v>
      </c>
      <c r="H120">
        <f>('test-data-raw'!F120-'test-data-raw'!F$276)/'test-data-raw'!F$277</f>
        <v>1.1916250966594346</v>
      </c>
      <c r="I120">
        <f>('test-data-raw'!G120-'test-data-raw'!G$276)/'test-data-raw'!G$277</f>
        <v>-0.91611214415738762</v>
      </c>
      <c r="J120">
        <f>('test-data-raw'!H120-'test-data-raw'!H$276)/'test-data-raw'!H$277</f>
        <v>-7.0747071687705276E-2</v>
      </c>
      <c r="K120">
        <f>('test-data-raw'!I120-'test-data-raw'!I$276)/'test-data-raw'!I$277</f>
        <v>0.24110991289483805</v>
      </c>
      <c r="L120">
        <f>('test-data-raw'!J120-'test-data-raw'!J$276)/'test-data-raw'!J$277</f>
        <v>-0.23799545946579606</v>
      </c>
      <c r="M120">
        <f>('test-data-raw'!K120-'test-data-raw'!K$276)/'test-data-raw'!K$277</f>
        <v>-0.78749659055396271</v>
      </c>
      <c r="N120">
        <f>('test-data-raw'!L120-'test-data-raw'!L$276)/'test-data-raw'!L$277</f>
        <v>0.61012567482280544</v>
      </c>
      <c r="O120">
        <f>('test-data-raw'!M120-'test-data-raw'!M$276)/'test-data-raw'!M$277</f>
        <v>-1.5546103327434523E-2</v>
      </c>
      <c r="P120">
        <f>('test-data-raw'!N120-'test-data-raw'!N$276)/'test-data-raw'!N$277</f>
        <v>0.23388730626083548</v>
      </c>
      <c r="Q120">
        <f>('test-data-raw'!O120-'test-data-raw'!O$276)/'test-data-raw'!O$277</f>
        <v>0.13227484742931866</v>
      </c>
      <c r="R120">
        <f>('test-data-raw'!P120-'test-data-raw'!P$276)/'test-data-raw'!P$277</f>
        <v>-0.44330111063443733</v>
      </c>
      <c r="S120">
        <f>('test-data-raw'!Q120-'test-data-raw'!Q$276)/'test-data-raw'!Q$277</f>
        <v>-0.51332459709511691</v>
      </c>
      <c r="T120">
        <f>('test-data-raw'!R120-'test-data-raw'!R$276)/'test-data-raw'!R$277</f>
        <v>1.1072355422671927</v>
      </c>
      <c r="U120">
        <f>('test-data-raw'!S120-'test-data-raw'!S$276)/'test-data-raw'!S$277</f>
        <v>-0.54490447030364553</v>
      </c>
      <c r="V120">
        <f>('test-data-raw'!T120-'test-data-raw'!T$276)/'test-data-raw'!T$277</f>
        <v>-0.7598108387789233</v>
      </c>
      <c r="W120">
        <f>('test-data-raw'!U120-'test-data-raw'!U$276)/'test-data-raw'!U$277</f>
        <v>-0.22267541806531496</v>
      </c>
      <c r="X120">
        <f>('test-data-raw'!V120-'test-data-raw'!V$276)/'test-data-raw'!V$277</f>
        <v>-0.46079334268232935</v>
      </c>
      <c r="Y120">
        <f>('test-data-raw'!W120-'test-data-raw'!W$276)/'test-data-raw'!W$277</f>
        <v>-1.1971725646164637</v>
      </c>
      <c r="Z120">
        <f>('test-data-raw'!X120-'test-data-raw'!X$276)/'test-data-raw'!X$277</f>
        <v>-1.1365995190461846</v>
      </c>
      <c r="AA120">
        <f>('test-data-raw'!Y120-'test-data-raw'!Y$276)/'test-data-raw'!Y$277</f>
        <v>-0.50273197796345748</v>
      </c>
      <c r="AB120">
        <f>('test-data-raw'!Z120-'test-data-raw'!Z$276)/'test-data-raw'!Z$277</f>
        <v>-0.40080392944340376</v>
      </c>
      <c r="AC120">
        <f>('test-data-raw'!AA120-'test-data-raw'!AA$276)/'test-data-raw'!AA$277</f>
        <v>0.85865368427531286</v>
      </c>
      <c r="AD120">
        <f>('test-data-raw'!AB120-'test-data-raw'!AB$276)/'test-data-raw'!AB$277</f>
        <v>0.55629584052940084</v>
      </c>
      <c r="AE120">
        <f>('test-data-raw'!AC120-'test-data-raw'!AC$276)/'test-data-raw'!AC$277</f>
        <v>-0.38943910526313807</v>
      </c>
      <c r="AF120">
        <f>('test-data-raw'!AD120-'test-data-raw'!AD$276)/'test-data-raw'!AD$277</f>
        <v>-0.14808145738986547</v>
      </c>
      <c r="AG120">
        <f>('test-data-raw'!AE120-'test-data-raw'!AE$276)/'test-data-raw'!AE$277</f>
        <v>-0.78692690706514845</v>
      </c>
      <c r="AH120">
        <f>('test-data-raw'!AF120-'test-data-raw'!AF$276)/'test-data-raw'!AF$277</f>
        <v>-1.1154956974640096</v>
      </c>
      <c r="AI120">
        <f>('test-data-raw'!AG120-'test-data-raw'!AG$276)/'test-data-raw'!AG$277</f>
        <v>3.3951525957333403E-2</v>
      </c>
      <c r="AJ120">
        <f>('test-data-raw'!AH120-'test-data-raw'!AH$276)/'test-data-raw'!AH$277</f>
        <v>-6.2455262619925692E-2</v>
      </c>
      <c r="AK120">
        <f>('test-data-raw'!AI120-'test-data-raw'!AI$276)/'test-data-raw'!AI$277</f>
        <v>-0.78532603483903585</v>
      </c>
      <c r="AL120">
        <f>('test-data-raw'!AJ120-'test-data-raw'!AJ$276)/'test-data-raw'!AJ$277</f>
        <v>-0.14334938015386062</v>
      </c>
      <c r="AM120">
        <f>('test-data-raw'!AK120-'test-data-raw'!AK$276)/'test-data-raw'!AK$277</f>
        <v>-0.5122235646439729</v>
      </c>
      <c r="AN120">
        <f>('test-data-raw'!AL120-'test-data-raw'!AL$276)/'test-data-raw'!AL$277</f>
        <v>3.5590875211705349E-2</v>
      </c>
      <c r="AO120">
        <f>('test-data-raw'!AM120-'test-data-raw'!AM$276)/'test-data-raw'!AM$277</f>
        <v>-0.55737628687721019</v>
      </c>
      <c r="AP120">
        <f>('test-data-raw'!AN120-'test-data-raw'!AN$276)/'test-data-raw'!AN$277</f>
        <v>-0.43551123827187466</v>
      </c>
      <c r="AQ120">
        <f>('test-data-raw'!AO120-'test-data-raw'!AO$276)/'test-data-raw'!AO$277</f>
        <v>-0.96168899258220042</v>
      </c>
    </row>
    <row r="121" spans="1:43" x14ac:dyDescent="0.35">
      <c r="A121" t="s">
        <v>141</v>
      </c>
      <c r="B121">
        <f>SUM('pca-1-wt'!$A121:$AN121)</f>
        <v>1.3116364306810775</v>
      </c>
      <c r="C121">
        <f>SUM('pca-2-wt'!$A121:$AN121)</f>
        <v>0.5787942453647662</v>
      </c>
      <c r="D121">
        <f>('test-data-raw'!B121-'test-data-raw'!B$276)/'test-data-raw'!B$277</f>
        <v>1.684597477532818E-2</v>
      </c>
      <c r="E121">
        <f>('test-data-raw'!C121-'test-data-raw'!C$276)/'test-data-raw'!C$277</f>
        <v>0.1364794974764216</v>
      </c>
      <c r="F121">
        <f>('test-data-raw'!D121-'test-data-raw'!D$276)/'test-data-raw'!D$277</f>
        <v>3.0513031061619556E-2</v>
      </c>
      <c r="G121">
        <f>('test-data-raw'!E121-'test-data-raw'!E$276)/'test-data-raw'!E$277</f>
        <v>-0.10818080777965844</v>
      </c>
      <c r="H121">
        <f>('test-data-raw'!F121-'test-data-raw'!F$276)/'test-data-raw'!F$277</f>
        <v>-0.84476708730316752</v>
      </c>
      <c r="I121">
        <f>('test-data-raw'!G121-'test-data-raw'!G$276)/'test-data-raw'!G$277</f>
        <v>0.35020995890573559</v>
      </c>
      <c r="J121">
        <f>('test-data-raw'!H121-'test-data-raw'!H$276)/'test-data-raw'!H$277</f>
        <v>-7.0747071687705276E-2</v>
      </c>
      <c r="K121">
        <f>('test-data-raw'!I121-'test-data-raw'!I$276)/'test-data-raw'!I$277</f>
        <v>0.24110991289483805</v>
      </c>
      <c r="L121">
        <f>('test-data-raw'!J121-'test-data-raw'!J$276)/'test-data-raw'!J$277</f>
        <v>-0.45385180642314604</v>
      </c>
      <c r="M121">
        <f>('test-data-raw'!K121-'test-data-raw'!K$276)/'test-data-raw'!K$277</f>
        <v>2.8952080535072054E-3</v>
      </c>
      <c r="N121">
        <f>('test-data-raw'!L121-'test-data-raw'!L$276)/'test-data-raw'!L$277</f>
        <v>-0.54657091702876315</v>
      </c>
      <c r="O121">
        <f>('test-data-raw'!M121-'test-data-raw'!M$276)/'test-data-raw'!M$277</f>
        <v>0.40886251751152947</v>
      </c>
      <c r="P121">
        <f>('test-data-raw'!N121-'test-data-raw'!N$276)/'test-data-raw'!N$277</f>
        <v>-0.74467567625576336</v>
      </c>
      <c r="Q121">
        <f>('test-data-raw'!O121-'test-data-raw'!O$276)/'test-data-raw'!O$277</f>
        <v>1.5211607454371647</v>
      </c>
      <c r="R121">
        <f>('test-data-raw'!P121-'test-data-raw'!P$276)/'test-data-raw'!P$277</f>
        <v>-0.14824738482411293</v>
      </c>
      <c r="S121">
        <f>('test-data-raw'!Q121-'test-data-raw'!Q$276)/'test-data-raw'!Q$277</f>
        <v>0.33087790294685249</v>
      </c>
      <c r="T121">
        <f>('test-data-raw'!R121-'test-data-raw'!R$276)/'test-data-raw'!R$277</f>
        <v>-0.14183595789373135</v>
      </c>
      <c r="U121">
        <f>('test-data-raw'!S121-'test-data-raw'!S$276)/'test-data-raw'!S$277</f>
        <v>-0.78837242512016803</v>
      </c>
      <c r="V121">
        <f>('test-data-raw'!T121-'test-data-raw'!T$276)/'test-data-raw'!T$277</f>
        <v>0.4323061668914564</v>
      </c>
      <c r="W121">
        <f>('test-data-raw'!U121-'test-data-raw'!U$276)/'test-data-raw'!U$277</f>
        <v>-0.22267541806531496</v>
      </c>
      <c r="X121">
        <f>('test-data-raw'!V121-'test-data-raw'!V$276)/'test-data-raw'!V$277</f>
        <v>-0.46079334268232935</v>
      </c>
      <c r="Y121">
        <f>('test-data-raw'!W121-'test-data-raw'!W$276)/'test-data-raw'!W$277</f>
        <v>-0.88147286875527597</v>
      </c>
      <c r="Z121">
        <f>('test-data-raw'!X121-'test-data-raw'!X$276)/'test-data-raw'!X$277</f>
        <v>-0.99600519702551926</v>
      </c>
      <c r="AA121">
        <f>('test-data-raw'!Y121-'test-data-raw'!Y$276)/'test-data-raw'!Y$277</f>
        <v>-9.1907125770284402E-4</v>
      </c>
      <c r="AB121">
        <f>('test-data-raw'!Z121-'test-data-raw'!Z$276)/'test-data-raw'!Z$277</f>
        <v>-0.40080392944340376</v>
      </c>
      <c r="AC121">
        <f>('test-data-raw'!AA121-'test-data-raw'!AA$276)/'test-data-raw'!AA$277</f>
        <v>-0.78059425843210251</v>
      </c>
      <c r="AD121">
        <f>('test-data-raw'!AB121-'test-data-raw'!AB$276)/'test-data-raw'!AB$277</f>
        <v>-0.44613824834536098</v>
      </c>
      <c r="AE121">
        <f>('test-data-raw'!AC121-'test-data-raw'!AC$276)/'test-data-raw'!AC$277</f>
        <v>-0.43776495787079112</v>
      </c>
      <c r="AF121">
        <f>('test-data-raw'!AD121-'test-data-raw'!AD$276)/'test-data-raw'!AD$277</f>
        <v>-4.1864332147003483E-2</v>
      </c>
      <c r="AG121">
        <f>('test-data-raw'!AE121-'test-data-raw'!AE$276)/'test-data-raw'!AE$277</f>
        <v>-1.2377790489933447</v>
      </c>
      <c r="AH121">
        <f>('test-data-raw'!AF121-'test-data-raw'!AF$276)/'test-data-raw'!AF$277</f>
        <v>-1.1154956974640096</v>
      </c>
      <c r="AI121">
        <f>('test-data-raw'!AG121-'test-data-raw'!AG$276)/'test-data-raw'!AG$277</f>
        <v>0.47532136340266795</v>
      </c>
      <c r="AJ121">
        <f>('test-data-raw'!AH121-'test-data-raw'!AH$276)/'test-data-raw'!AH$277</f>
        <v>-9.3011331966233429E-2</v>
      </c>
      <c r="AK121">
        <f>('test-data-raw'!AI121-'test-data-raw'!AI$276)/'test-data-raw'!AI$277</f>
        <v>-0.78532603483903585</v>
      </c>
      <c r="AL121">
        <f>('test-data-raw'!AJ121-'test-data-raw'!AJ$276)/'test-data-raw'!AJ$277</f>
        <v>-0.14334938015386062</v>
      </c>
      <c r="AM121">
        <f>('test-data-raw'!AK121-'test-data-raw'!AK$276)/'test-data-raw'!AK$277</f>
        <v>-0.14081046199376149</v>
      </c>
      <c r="AN121">
        <f>('test-data-raw'!AL121-'test-data-raw'!AL$276)/'test-data-raw'!AL$277</f>
        <v>0.38260190852583226</v>
      </c>
      <c r="AO121">
        <f>('test-data-raw'!AM121-'test-data-raw'!AM$276)/'test-data-raw'!AM$277</f>
        <v>0.54739423333681458</v>
      </c>
      <c r="AP121">
        <f>('test-data-raw'!AN121-'test-data-raw'!AN$276)/'test-data-raw'!AN$277</f>
        <v>-0.43551123827187466</v>
      </c>
      <c r="AQ121">
        <f>('test-data-raw'!AO121-'test-data-raw'!AO$276)/'test-data-raw'!AO$277</f>
        <v>-0.49906151245014635</v>
      </c>
    </row>
    <row r="122" spans="1:43" x14ac:dyDescent="0.35">
      <c r="A122" t="s">
        <v>142</v>
      </c>
      <c r="B122">
        <f>SUM('pca-1-wt'!$A122:$AN122)</f>
        <v>-8.9712891103494563</v>
      </c>
      <c r="C122">
        <f>SUM('pca-2-wt'!$A122:$AN122)</f>
        <v>1.0354309660809131</v>
      </c>
      <c r="D122">
        <f>('test-data-raw'!B122-'test-data-raw'!B$276)/'test-data-raw'!B$277</f>
        <v>0.82166241966663489</v>
      </c>
      <c r="E122">
        <f>('test-data-raw'!C122-'test-data-raw'!C$276)/'test-data-raw'!C$277</f>
        <v>1.7219647234791062</v>
      </c>
      <c r="F122">
        <f>('test-data-raw'!D122-'test-data-raw'!D$276)/'test-data-raw'!D$277</f>
        <v>0.91905249557597846</v>
      </c>
      <c r="G122">
        <f>('test-data-raw'!E122-'test-data-raw'!E$276)/'test-data-raw'!E$277</f>
        <v>1.3513166599685833</v>
      </c>
      <c r="H122">
        <f>('test-data-raw'!F122-'test-data-raw'!F$276)/'test-data-raw'!F$277</f>
        <v>3.2280172806220371</v>
      </c>
      <c r="I122">
        <f>('test-data-raw'!G122-'test-data-raw'!G$276)/'test-data-raw'!G$277</f>
        <v>3.3629433139954756E-2</v>
      </c>
      <c r="J122">
        <f>('test-data-raw'!H122-'test-data-raw'!H$276)/'test-data-raw'!H$277</f>
        <v>-7.0747071687705276E-2</v>
      </c>
      <c r="K122">
        <f>('test-data-raw'!I122-'test-data-raw'!I$276)/'test-data-raw'!I$277</f>
        <v>0.7513657750676348</v>
      </c>
      <c r="L122">
        <f>('test-data-raw'!J122-'test-data-raw'!J$276)/'test-data-raw'!J$277</f>
        <v>1.8126398366290288</v>
      </c>
      <c r="M122">
        <f>('test-data-raw'!K122-'test-data-raw'!K$276)/'test-data-raw'!K$277</f>
        <v>2.8952080535072054E-3</v>
      </c>
      <c r="N122">
        <f>('test-data-raw'!L122-'test-data-raw'!L$276)/'test-data-raw'!L$277</f>
        <v>-0.54657091702876315</v>
      </c>
      <c r="O122">
        <f>('test-data-raw'!M122-'test-data-raw'!M$276)/'test-data-raw'!M$277</f>
        <v>1.6820883800284214</v>
      </c>
      <c r="P122">
        <f>('test-data-raw'!N122-'test-data-raw'!N$276)/'test-data-raw'!N$277</f>
        <v>0.72316879751913488</v>
      </c>
      <c r="Q122">
        <f>('test-data-raw'!O122-'test-data-raw'!O$276)/'test-data-raw'!O$277</f>
        <v>1.5211607454371647</v>
      </c>
      <c r="R122">
        <f>('test-data-raw'!P122-'test-data-raw'!P$276)/'test-data-raw'!P$277</f>
        <v>1.5237237281010587</v>
      </c>
      <c r="S122">
        <f>('test-data-raw'!Q122-'test-data-raw'!Q$276)/'test-data-raw'!Q$277</f>
        <v>-0.51332459709511691</v>
      </c>
      <c r="T122">
        <f>('test-data-raw'!R122-'test-data-raw'!R$276)/'test-data-raw'!R$277</f>
        <v>1.7317712923476547</v>
      </c>
      <c r="U122">
        <f>('test-data-raw'!S122-'test-data-raw'!S$276)/'test-data-raw'!S$277</f>
        <v>1.4028391682285342</v>
      </c>
      <c r="V122">
        <f>('test-data-raw'!T122-'test-data-raw'!T$276)/'test-data-raw'!T$277</f>
        <v>0.4323061668914564</v>
      </c>
      <c r="W122">
        <f>('test-data-raw'!U122-'test-data-raw'!U$276)/'test-data-raw'!U$277</f>
        <v>1.954390859383178</v>
      </c>
      <c r="X122">
        <f>('test-data-raw'!V122-'test-data-raw'!V$276)/'test-data-raw'!V$277</f>
        <v>2.2445095079042496</v>
      </c>
      <c r="Y122">
        <f>('test-data-raw'!W122-'test-data-raw'!W$276)/'test-data-raw'!W$277</f>
        <v>2.9463859435616255</v>
      </c>
      <c r="Z122">
        <f>('test-data-raw'!X122-'test-data-raw'!X$276)/'test-data-raw'!X$277</f>
        <v>1.1129096332844608</v>
      </c>
      <c r="AA122">
        <f>('test-data-raw'!Y122-'test-data-raw'!Y$276)/'test-data-raw'!Y$277</f>
        <v>1.6926994888742191</v>
      </c>
      <c r="AB122">
        <f>('test-data-raw'!Z122-'test-data-raw'!Z$276)/'test-data-raw'!Z$277</f>
        <v>-0.40080392944340376</v>
      </c>
      <c r="AC122">
        <f>('test-data-raw'!AA122-'test-data-raw'!AA$276)/'test-data-raw'!AA$277</f>
        <v>4.9567735410438516</v>
      </c>
      <c r="AD122">
        <f>('test-data-raw'!AB122-'test-data-raw'!AB$276)/'test-data-raw'!AB$277</f>
        <v>3.5635981071536862</v>
      </c>
      <c r="AE122">
        <f>('test-data-raw'!AC122-'test-data-raw'!AC$276)/'test-data-raw'!AC$277</f>
        <v>1.3986174412200247</v>
      </c>
      <c r="AF122">
        <f>('test-data-raw'!AD122-'test-data-raw'!AD$276)/'test-data-raw'!AD$277</f>
        <v>2.0399913226130915</v>
      </c>
      <c r="AG122">
        <f>('test-data-raw'!AE122-'test-data-raw'!AE$276)/'test-data-raw'!AE$277</f>
        <v>-0.11064869417285404</v>
      </c>
      <c r="AH122">
        <f>('test-data-raw'!AF122-'test-data-raw'!AF$276)/'test-data-raw'!AF$277</f>
        <v>1.0328663865407495</v>
      </c>
      <c r="AI122">
        <f>('test-data-raw'!AG122-'test-data-raw'!AG$276)/'test-data-raw'!AG$277</f>
        <v>1.3580610382933369</v>
      </c>
      <c r="AJ122">
        <f>('test-data-raw'!AH122-'test-data-raw'!AH$276)/'test-data-raw'!AH$277</f>
        <v>2.7792591865866938</v>
      </c>
      <c r="AK122">
        <f>('test-data-raw'!AI122-'test-data-raw'!AI$276)/'test-data-raw'!AI$277</f>
        <v>-0.2628386079233816</v>
      </c>
      <c r="AL122">
        <f>('test-data-raw'!AJ122-'test-data-raw'!AJ$276)/'test-data-raw'!AJ$277</f>
        <v>0.20606473397117475</v>
      </c>
      <c r="AM122">
        <f>('test-data-raw'!AK122-'test-data-raw'!AK$276)/'test-data-raw'!AK$277</f>
        <v>3.3876140131832471</v>
      </c>
      <c r="AN122">
        <f>('test-data-raw'!AL122-'test-data-raw'!AL$276)/'test-data-raw'!AL$277</f>
        <v>2.1176570750964667</v>
      </c>
      <c r="AO122">
        <f>('test-data-raw'!AM122-'test-data-raw'!AM$276)/'test-data-raw'!AM$277</f>
        <v>1.9467702256079127</v>
      </c>
      <c r="AP122">
        <f>('test-data-raw'!AN122-'test-data-raw'!AN$276)/'test-data-raw'!AN$277</f>
        <v>-0.43551123827187466</v>
      </c>
      <c r="AQ122">
        <f>('test-data-raw'!AO122-'test-data-raw'!AO$276)/'test-data-raw'!AO$277</f>
        <v>1.582762148144097</v>
      </c>
    </row>
    <row r="123" spans="1:43" x14ac:dyDescent="0.35">
      <c r="A123" t="s">
        <v>143</v>
      </c>
      <c r="B123">
        <f>SUM('pca-1-wt'!$A123:$AN123)</f>
        <v>1.8873114326814329</v>
      </c>
      <c r="C123">
        <f>SUM('pca-2-wt'!$A123:$AN123)</f>
        <v>9.3971578312534623E-2</v>
      </c>
      <c r="D123">
        <f>('test-data-raw'!B123-'test-data-raw'!B$276)/'test-data-raw'!B$277</f>
        <v>-9.8127803066287059E-2</v>
      </c>
      <c r="E123">
        <f>('test-data-raw'!C123-'test-data-raw'!C$276)/'test-data-raw'!C$277</f>
        <v>-1.0526344220255917</v>
      </c>
      <c r="F123">
        <f>('test-data-raw'!D123-'test-data-raw'!D$276)/'test-data-raw'!D$277</f>
        <v>-0.74695900038844443</v>
      </c>
      <c r="G123">
        <f>('test-data-raw'!E123-'test-data-raw'!E$276)/'test-data-raw'!E$277</f>
        <v>6.3524776661311191E-2</v>
      </c>
      <c r="H123">
        <f>('test-data-raw'!F123-'test-data-raw'!F$276)/'test-data-raw'!F$277</f>
        <v>-0.3356690413125169</v>
      </c>
      <c r="I123">
        <f>('test-data-raw'!G123-'test-data-raw'!G$276)/'test-data-raw'!G$277</f>
        <v>-0.91611214415738762</v>
      </c>
      <c r="J123">
        <f>('test-data-raw'!H123-'test-data-raw'!H$276)/'test-data-raw'!H$277</f>
        <v>-0.62257423085180652</v>
      </c>
      <c r="K123">
        <f>('test-data-raw'!I123-'test-data-raw'!I$276)/'test-data-raw'!I$277</f>
        <v>-0.26914594927795865</v>
      </c>
      <c r="L123">
        <f>('test-data-raw'!J123-'test-data-raw'!J$276)/'test-data-raw'!J$277</f>
        <v>-0.45385180642314604</v>
      </c>
      <c r="M123">
        <f>('test-data-raw'!K123-'test-data-raw'!K$276)/'test-data-raw'!K$277</f>
        <v>-0.78749659055396271</v>
      </c>
      <c r="N123">
        <f>('test-data-raw'!L123-'test-data-raw'!L$276)/'test-data-raw'!L$277</f>
        <v>-0.54657091702876315</v>
      </c>
      <c r="O123">
        <f>('test-data-raw'!M123-'test-data-raw'!M$276)/'test-data-raw'!M$277</f>
        <v>-0.86436334500536249</v>
      </c>
      <c r="P123">
        <f>('test-data-raw'!N123-'test-data-raw'!N$276)/'test-data-raw'!N$277</f>
        <v>-0.50003493062661364</v>
      </c>
      <c r="Q123">
        <f>('test-data-raw'!O123-'test-data-raw'!O$276)/'test-data-raw'!O$277</f>
        <v>0.13227484742931866</v>
      </c>
      <c r="R123">
        <f>('test-data-raw'!P123-'test-data-raw'!P$276)/'test-data-raw'!P$277</f>
        <v>-0.6891792154763744</v>
      </c>
      <c r="S123">
        <f>('test-data-raw'!Q123-'test-data-raw'!Q$276)/'test-data-raw'!Q$277</f>
        <v>-0.51332459709511691</v>
      </c>
      <c r="T123">
        <f>('test-data-raw'!R123-'test-data-raw'!R$276)/'test-data-raw'!R$277</f>
        <v>1.1072355422671927</v>
      </c>
      <c r="U123">
        <f>('test-data-raw'!S123-'test-data-raw'!S$276)/'test-data-raw'!S$277</f>
        <v>-0.54490447030364553</v>
      </c>
      <c r="V123">
        <f>('test-data-raw'!T123-'test-data-raw'!T$276)/'test-data-raw'!T$277</f>
        <v>-0.7598108387789233</v>
      </c>
      <c r="W123">
        <f>('test-data-raw'!U123-'test-data-raw'!U$276)/'test-data-raw'!U$277</f>
        <v>-0.55760869151892922</v>
      </c>
      <c r="X123">
        <f>('test-data-raw'!V123-'test-data-raw'!V$276)/'test-data-raw'!V$277</f>
        <v>-0.68623524689787763</v>
      </c>
      <c r="Y123">
        <f>('test-data-raw'!W123-'test-data-raw'!W$276)/'test-data-raw'!W$277</f>
        <v>-0.72362302082468211</v>
      </c>
      <c r="Z123">
        <f>('test-data-raw'!X123-'test-data-raw'!X$276)/'test-data-raw'!X$277</f>
        <v>-0.43362790894285785</v>
      </c>
      <c r="AA123">
        <f>('test-data-raw'!Y123-'test-data-raw'!Y$276)/'test-data-raw'!Y$277</f>
        <v>-0.62818520463989613</v>
      </c>
      <c r="AB123">
        <f>('test-data-raw'!Z123-'test-data-raw'!Z$276)/'test-data-raw'!Z$277</f>
        <v>-0.40080392944340376</v>
      </c>
      <c r="AC123">
        <f>('test-data-raw'!AA123-'test-data-raw'!AA$276)/'test-data-raw'!AA$277</f>
        <v>3.9029712921605175E-2</v>
      </c>
      <c r="AD123">
        <f>('test-data-raw'!AB123-'test-data-raw'!AB$276)/'test-data-raw'!AB$277</f>
        <v>-0.94735529278274189</v>
      </c>
      <c r="AE123">
        <f>('test-data-raw'!AC123-'test-data-raw'!AC$276)/'test-data-raw'!AC$277</f>
        <v>9.3819420813392368E-2</v>
      </c>
      <c r="AF123">
        <f>('test-data-raw'!AD123-'test-data-raw'!AD$276)/'test-data-raw'!AD$277</f>
        <v>-0.21181173253558266</v>
      </c>
      <c r="AG123">
        <f>('test-data-raw'!AE123-'test-data-raw'!AE$276)/'test-data-raw'!AE$277</f>
        <v>-1.0123529780292466</v>
      </c>
      <c r="AH123">
        <f>('test-data-raw'!AF123-'test-data-raw'!AF$276)/'test-data-raw'!AF$277</f>
        <v>1.5699569075419391</v>
      </c>
      <c r="AI123">
        <f>('test-data-raw'!AG123-'test-data-raw'!AG$276)/'test-data-raw'!AG$277</f>
        <v>1.3580610382933369</v>
      </c>
      <c r="AJ123">
        <f>('test-data-raw'!AH123-'test-data-raw'!AH$276)/'test-data-raw'!AH$277</f>
        <v>-0.39857202542931075</v>
      </c>
      <c r="AK123">
        <f>('test-data-raw'!AI123-'test-data-raw'!AI$276)/'test-data-raw'!AI$277</f>
        <v>-0.61116355920048449</v>
      </c>
      <c r="AL123">
        <f>('test-data-raw'!AJ123-'test-data-raw'!AJ$276)/'test-data-raw'!AJ$277</f>
        <v>-0.49276349427889599</v>
      </c>
      <c r="AM123">
        <f>('test-data-raw'!AK123-'test-data-raw'!AK$276)/'test-data-raw'!AK$277</f>
        <v>0.41630919198155569</v>
      </c>
      <c r="AN123">
        <f>('test-data-raw'!AL123-'test-data-raw'!AL$276)/'test-data-raw'!AL$277</f>
        <v>1.076623975154086</v>
      </c>
      <c r="AO123">
        <f>('test-data-raw'!AM123-'test-data-raw'!AM$276)/'test-data-raw'!AM$277</f>
        <v>-4.1816710777331942E-2</v>
      </c>
      <c r="AP123">
        <f>('test-data-raw'!AN123-'test-data-raw'!AN$276)/'test-data-raw'!AN$277</f>
        <v>-0.43551123827187466</v>
      </c>
      <c r="AQ123">
        <f>('test-data-raw'!AO123-'test-data-raw'!AO$276)/'test-data-raw'!AO$277</f>
        <v>-0.73037525251617341</v>
      </c>
    </row>
    <row r="124" spans="1:43" x14ac:dyDescent="0.35">
      <c r="A124" t="s">
        <v>144</v>
      </c>
      <c r="B124">
        <f>SUM('pca-1-wt'!$A124:$AN124)</f>
        <v>-4.6461976523395014</v>
      </c>
      <c r="C124">
        <f>SUM('pca-2-wt'!$A124:$AN124)</f>
        <v>0.41297440663164497</v>
      </c>
      <c r="D124">
        <f>('test-data-raw'!B124-'test-data-raw'!B$276)/'test-data-raw'!B$277</f>
        <v>2.2013477537660178</v>
      </c>
      <c r="E124">
        <f>('test-data-raw'!C124-'test-data-raw'!C$276)/'test-data-raw'!C$277</f>
        <v>-0.65626311552492067</v>
      </c>
      <c r="F124">
        <f>('test-data-raw'!D124-'test-data-raw'!D$276)/'test-data-raw'!D$277</f>
        <v>0.69691762944738878</v>
      </c>
      <c r="G124">
        <f>('test-data-raw'!E124-'test-data-raw'!E$276)/'test-data-raw'!E$277</f>
        <v>1.6088750366300377</v>
      </c>
      <c r="H124">
        <f>('test-data-raw'!F124-'test-data-raw'!F$276)/'test-data-raw'!F$277</f>
        <v>2.2098211886407357</v>
      </c>
      <c r="I124">
        <f>('test-data-raw'!G124-'test-data-raw'!G$276)/'test-data-raw'!G$277</f>
        <v>2.2496931135004203</v>
      </c>
      <c r="J124">
        <f>('test-data-raw'!H124-'test-data-raw'!H$276)/'test-data-raw'!H$277</f>
        <v>-7.0747071687705276E-2</v>
      </c>
      <c r="K124">
        <f>('test-data-raw'!I124-'test-data-raw'!I$276)/'test-data-raw'!I$277</f>
        <v>-1.4018018191560299E-2</v>
      </c>
      <c r="L124">
        <f>('test-data-raw'!J124-'test-data-raw'!J$276)/'test-data-raw'!J$277</f>
        <v>0.94921444879962891</v>
      </c>
      <c r="M124">
        <f>('test-data-raw'!K124-'test-data-raw'!K$276)/'test-data-raw'!K$277</f>
        <v>-0.78749659055396271</v>
      </c>
      <c r="N124">
        <f>('test-data-raw'!L124-'test-data-raw'!L$276)/'test-data-raw'!L$277</f>
        <v>0.61012567482280544</v>
      </c>
      <c r="O124">
        <f>('test-data-raw'!M124-'test-data-raw'!M$276)/'test-data-raw'!M$277</f>
        <v>0.40886251751152947</v>
      </c>
      <c r="P124">
        <f>('test-data-raw'!N124-'test-data-raw'!N$276)/'test-data-raw'!N$277</f>
        <v>0.72316879751913488</v>
      </c>
      <c r="Q124">
        <f>('test-data-raw'!O124-'test-data-raw'!O$276)/'test-data-raw'!O$277</f>
        <v>-0.56216810157460428</v>
      </c>
      <c r="R124">
        <f>('test-data-raw'!P124-'test-data-raw'!P$276)/'test-data-raw'!P$277</f>
        <v>0.8352650345436351</v>
      </c>
      <c r="S124">
        <f>('test-data-raw'!Q124-'test-data-raw'!Q$276)/'test-data-raw'!Q$277</f>
        <v>-0.51332459709511691</v>
      </c>
      <c r="T124">
        <f>('test-data-raw'!R124-'test-data-raw'!R$276)/'test-data-raw'!R$277</f>
        <v>0.48269979218673065</v>
      </c>
      <c r="U124">
        <f>('test-data-raw'!S124-'test-data-raw'!S$276)/'test-data-raw'!S$277</f>
        <v>0.18549939414592187</v>
      </c>
      <c r="V124">
        <f>('test-data-raw'!T124-'test-data-raw'!T$276)/'test-data-raw'!T$277</f>
        <v>-0.16375233594373342</v>
      </c>
      <c r="W124">
        <f>('test-data-raw'!U124-'test-data-raw'!U$276)/'test-data-raw'!U$277</f>
        <v>1.4519909492027567</v>
      </c>
      <c r="X124">
        <f>('test-data-raw'!V124-'test-data-raw'!V$276)/'test-data-raw'!V$277</f>
        <v>1.568183795257605</v>
      </c>
      <c r="Y124">
        <f>('test-data-raw'!W124-'test-data-raw'!W$276)/'test-data-raw'!W$277</f>
        <v>-0.2500734770329005</v>
      </c>
      <c r="Z124">
        <f>('test-data-raw'!X124-'test-data-raw'!X$276)/'test-data-raw'!X$277</f>
        <v>0.69112666722246485</v>
      </c>
      <c r="AA124">
        <f>('test-data-raw'!Y124-'test-data-raw'!Y$276)/'test-data-raw'!Y$277</f>
        <v>1.0967966621611354</v>
      </c>
      <c r="AB124">
        <f>('test-data-raw'!Z124-'test-data-raw'!Z$276)/'test-data-raw'!Z$277</f>
        <v>-0.40080392944340376</v>
      </c>
      <c r="AC124">
        <f>('test-data-raw'!AA124-'test-data-raw'!AA$276)/'test-data-raw'!AA$277</f>
        <v>1.6782776556290204</v>
      </c>
      <c r="AD124">
        <f>('test-data-raw'!AB124-'test-data-raw'!AB$276)/'test-data-raw'!AB$277</f>
        <v>-0.94735529278274189</v>
      </c>
      <c r="AE124">
        <f>('test-data-raw'!AC124-'test-data-raw'!AC$276)/'test-data-raw'!AC$277</f>
        <v>1.1569881781817595</v>
      </c>
      <c r="AF124">
        <f>('test-data-raw'!AD124-'test-data-raw'!AD$276)/'test-data-raw'!AD$277</f>
        <v>1.700096521835933</v>
      </c>
      <c r="AG124">
        <f>('test-data-raw'!AE124-'test-data-raw'!AE$276)/'test-data-raw'!AE$277</f>
        <v>0.34020344775534223</v>
      </c>
      <c r="AH124">
        <f>('test-data-raw'!AF124-'test-data-raw'!AF$276)/'test-data-raw'!AF$277</f>
        <v>-4.1314655461630073E-2</v>
      </c>
      <c r="AI124">
        <f>('test-data-raw'!AG124-'test-data-raw'!AG$276)/'test-data-raw'!AG$277</f>
        <v>3.3951525957333403E-2</v>
      </c>
      <c r="AJ124">
        <f>('test-data-raw'!AH124-'test-data-raw'!AH$276)/'test-data-raw'!AH$277</f>
        <v>1.4042360660028457</v>
      </c>
      <c r="AK124">
        <f>('test-data-raw'!AI124-'test-data-raw'!AI$276)/'test-data-raw'!AI$277</f>
        <v>0.95629872154647833</v>
      </c>
      <c r="AL124">
        <f>('test-data-raw'!AJ124-'test-data-raw'!AJ$276)/'test-data-raw'!AJ$277</f>
        <v>1.603721190471316</v>
      </c>
      <c r="AM124">
        <f>('test-data-raw'!AK124-'test-data-raw'!AK$276)/'test-data-raw'!AK$277</f>
        <v>0.97342884595687285</v>
      </c>
      <c r="AN124">
        <f>('test-data-raw'!AL124-'test-data-raw'!AL$276)/'test-data-raw'!AL$277</f>
        <v>1.4236350084682128</v>
      </c>
      <c r="AO124">
        <f>('test-data-raw'!AM124-'test-data-raw'!AM$276)/'test-data-raw'!AM$277</f>
        <v>0.91565107340815621</v>
      </c>
      <c r="AP124">
        <f>('test-data-raw'!AN124-'test-data-raw'!AN$276)/'test-data-raw'!AN$277</f>
        <v>-0.43551123827187466</v>
      </c>
      <c r="AQ124">
        <f>('test-data-raw'!AO124-'test-data-raw'!AO$276)/'test-data-raw'!AO$277</f>
        <v>0.65750718787998885</v>
      </c>
    </row>
    <row r="125" spans="1:43" x14ac:dyDescent="0.35">
      <c r="A125" t="s">
        <v>145</v>
      </c>
      <c r="B125">
        <f>SUM('pca-1-wt'!$A125:$AN125)</f>
        <v>1.2108414233570421</v>
      </c>
      <c r="C125">
        <f>SUM('pca-2-wt'!$A125:$AN125)</f>
        <v>1.1584773475285555</v>
      </c>
      <c r="D125">
        <f>('test-data-raw'!B125-'test-data-raw'!B$276)/'test-data-raw'!B$277</f>
        <v>0.24679353045855865</v>
      </c>
      <c r="E125">
        <f>('test-data-raw'!C125-'test-data-raw'!C$276)/'test-data-raw'!C$277</f>
        <v>-0.65626311552492067</v>
      </c>
      <c r="F125">
        <f>('test-data-raw'!D125-'test-data-raw'!D$276)/'test-data-raw'!D$277</f>
        <v>-0.30268926813126501</v>
      </c>
      <c r="G125">
        <f>('test-data-raw'!E125-'test-data-raw'!E$276)/'test-data-raw'!E$277</f>
        <v>0.75034711442518964</v>
      </c>
      <c r="H125">
        <f>('test-data-raw'!F125-'test-data-raw'!F$276)/'test-data-raw'!F$277</f>
        <v>-0.3356690413125169</v>
      </c>
      <c r="I125">
        <f>('test-data-raw'!G125-'test-data-raw'!G$276)/'test-data-raw'!G$277</f>
        <v>-0.28295109262582607</v>
      </c>
      <c r="J125">
        <f>('test-data-raw'!H125-'test-data-raw'!H$276)/'test-data-raw'!H$277</f>
        <v>-0.62257423085180652</v>
      </c>
      <c r="K125">
        <f>('test-data-raw'!I125-'test-data-raw'!I$276)/'test-data-raw'!I$277</f>
        <v>0.49623784398123638</v>
      </c>
      <c r="L125">
        <f>('test-data-raw'!J125-'test-data-raw'!J$276)/'test-data-raw'!J$277</f>
        <v>-2.2139112508446076E-2</v>
      </c>
      <c r="M125">
        <f>('test-data-raw'!K125-'test-data-raw'!K$276)/'test-data-raw'!K$277</f>
        <v>2.8952080535072054E-3</v>
      </c>
      <c r="N125">
        <f>('test-data-raw'!L125-'test-data-raw'!L$276)/'test-data-raw'!L$277</f>
        <v>-0.54657091702876315</v>
      </c>
      <c r="O125">
        <f>('test-data-raw'!M125-'test-data-raw'!M$276)/'test-data-raw'!M$277</f>
        <v>-0.43995472416639847</v>
      </c>
      <c r="P125">
        <f>('test-data-raw'!N125-'test-data-raw'!N$276)/'test-data-raw'!N$277</f>
        <v>-1.0753439368314235E-2</v>
      </c>
      <c r="Q125">
        <f>('test-data-raw'!O125-'test-data-raw'!O$276)/'test-data-raw'!O$277</f>
        <v>0.82671779643324161</v>
      </c>
      <c r="R125">
        <f>('test-data-raw'!P125-'test-data-raw'!P$276)/'test-data-raw'!P$277</f>
        <v>-0.24659862676088773</v>
      </c>
      <c r="S125">
        <f>('test-data-raw'!Q125-'test-data-raw'!Q$276)/'test-data-raw'!Q$277</f>
        <v>-0.51332459709511691</v>
      </c>
      <c r="T125">
        <f>('test-data-raw'!R125-'test-data-raw'!R$276)/'test-data-raw'!R$277</f>
        <v>-0.76637170797419329</v>
      </c>
      <c r="U125">
        <f>('test-data-raw'!S125-'test-data-raw'!S$276)/'test-data-raw'!S$277</f>
        <v>-0.78837242512016803</v>
      </c>
      <c r="V125">
        <f>('test-data-raw'!T125-'test-data-raw'!T$276)/'test-data-raw'!T$277</f>
        <v>0.4323061668914564</v>
      </c>
      <c r="W125">
        <f>('test-data-raw'!U125-'test-data-raw'!U$276)/'test-data-raw'!U$277</f>
        <v>0.11225785538829934</v>
      </c>
      <c r="X125">
        <f>('test-data-raw'!V125-'test-data-raw'!V$276)/'test-data-raw'!V$277</f>
        <v>0.21553236996431541</v>
      </c>
      <c r="Y125">
        <f>('test-data-raw'!W125-'test-data-raw'!W$276)/'test-data-raw'!W$277</f>
        <v>-1.2760974885817606</v>
      </c>
      <c r="Z125">
        <f>('test-data-raw'!X125-'test-data-raw'!X$276)/'test-data-raw'!X$277</f>
        <v>-0.57422223096352321</v>
      </c>
      <c r="AA125">
        <f>('test-data-raw'!Y125-'test-data-raw'!Y$276)/'test-data-raw'!Y$277</f>
        <v>-0.44000536462523815</v>
      </c>
      <c r="AB125">
        <f>('test-data-raw'!Z125-'test-data-raw'!Z$276)/'test-data-raw'!Z$277</f>
        <v>-0.40080392944340376</v>
      </c>
      <c r="AC125">
        <f>('test-data-raw'!AA125-'test-data-raw'!AA$276)/'test-data-raw'!AA$277</f>
        <v>0.85865368427531286</v>
      </c>
      <c r="AD125">
        <f>('test-data-raw'!AB125-'test-data-raw'!AB$276)/'test-data-raw'!AB$277</f>
        <v>-0.94735529278274189</v>
      </c>
      <c r="AE125">
        <f>('test-data-raw'!AC125-'test-data-raw'!AC$276)/'test-data-raw'!AC$277</f>
        <v>-0.24446154744017895</v>
      </c>
      <c r="AF125">
        <f>('test-data-raw'!AD125-'test-data-raw'!AD$276)/'test-data-raw'!AD$277</f>
        <v>-2.0620907098431084E-2</v>
      </c>
      <c r="AG125">
        <f>('test-data-raw'!AE125-'test-data-raw'!AE$276)/'test-data-raw'!AE$277</f>
        <v>-0.56150083610105028</v>
      </c>
      <c r="AH125">
        <f>('test-data-raw'!AF125-'test-data-raw'!AF$276)/'test-data-raw'!AF$277</f>
        <v>-0.30985991596222495</v>
      </c>
      <c r="AI125">
        <f>('test-data-raw'!AG125-'test-data-raw'!AG$276)/'test-data-raw'!AG$277</f>
        <v>3.3951525957333403E-2</v>
      </c>
      <c r="AJ125">
        <f>('test-data-raw'!AH125-'test-data-raw'!AH$276)/'test-data-raw'!AH$277</f>
        <v>-6.2455262619925692E-2</v>
      </c>
      <c r="AK125">
        <f>('test-data-raw'!AI125-'test-data-raw'!AI$276)/'test-data-raw'!AI$277</f>
        <v>-0.61116355920048449</v>
      </c>
      <c r="AL125">
        <f>('test-data-raw'!AJ125-'test-data-raw'!AJ$276)/'test-data-raw'!AJ$277</f>
        <v>-0.49276349427889599</v>
      </c>
      <c r="AM125">
        <f>('test-data-raw'!AK125-'test-data-raw'!AK$276)/'test-data-raw'!AK$277</f>
        <v>1.3448419486070844</v>
      </c>
      <c r="AN125">
        <f>('test-data-raw'!AL125-'test-data-raw'!AL$276)/'test-data-raw'!AL$277</f>
        <v>-0.65843119141654849</v>
      </c>
      <c r="AO125">
        <f>('test-data-raw'!AM125-'test-data-raw'!AM$276)/'test-data-raw'!AM$277</f>
        <v>-4.1816710777331942E-2</v>
      </c>
      <c r="AP125">
        <f>('test-data-raw'!AN125-'test-data-raw'!AN$276)/'test-data-raw'!AN$277</f>
        <v>-0.43551123827187466</v>
      </c>
      <c r="AQ125">
        <f>('test-data-raw'!AO125-'test-data-raw'!AO$276)/'test-data-raw'!AO$277</f>
        <v>-0.73037525251617341</v>
      </c>
    </row>
    <row r="126" spans="1:43" x14ac:dyDescent="0.35">
      <c r="A126" t="s">
        <v>146</v>
      </c>
      <c r="B126">
        <f>SUM('pca-1-wt'!$A126:$AN126)</f>
        <v>-0.49176805296133341</v>
      </c>
      <c r="C126">
        <f>SUM('pca-2-wt'!$A126:$AN126)</f>
        <v>0.81059363618696112</v>
      </c>
      <c r="D126">
        <f>('test-data-raw'!B126-'test-data-raw'!B$276)/'test-data-raw'!B$277</f>
        <v>-9.8127803066287059E-2</v>
      </c>
      <c r="E126">
        <f>('test-data-raw'!C126-'test-data-raw'!C$276)/'test-data-raw'!C$277</f>
        <v>-1.0526344220255917</v>
      </c>
      <c r="F126">
        <f>('test-data-raw'!D126-'test-data-raw'!D$276)/'test-data-raw'!D$277</f>
        <v>3.0513031061619556E-2</v>
      </c>
      <c r="G126">
        <f>('test-data-raw'!E126-'test-data-raw'!E$276)/'test-data-raw'!E$277</f>
        <v>0.3210831533227656</v>
      </c>
      <c r="H126">
        <f>('test-data-raw'!F126-'test-data-raw'!F$276)/'test-data-raw'!F$277</f>
        <v>0.17342900467813366</v>
      </c>
      <c r="I126">
        <f>('test-data-raw'!G126-'test-data-raw'!G$276)/'test-data-raw'!G$277</f>
        <v>0.98337101043729713</v>
      </c>
      <c r="J126">
        <f>('test-data-raw'!H126-'test-data-raw'!H$276)/'test-data-raw'!H$277</f>
        <v>-0.62257423085180652</v>
      </c>
      <c r="K126">
        <f>('test-data-raw'!I126-'test-data-raw'!I$276)/'test-data-raw'!I$277</f>
        <v>-0.52427388036435696</v>
      </c>
      <c r="L126">
        <f>('test-data-raw'!J126-'test-data-raw'!J$276)/'test-data-raw'!J$277</f>
        <v>-0.56177997990182105</v>
      </c>
      <c r="M126">
        <f>('test-data-raw'!K126-'test-data-raw'!K$276)/'test-data-raw'!K$277</f>
        <v>2.8952080535072054E-3</v>
      </c>
      <c r="N126">
        <f>('test-data-raw'!L126-'test-data-raw'!L$276)/'test-data-raw'!L$277</f>
        <v>2.9235188585259424</v>
      </c>
      <c r="O126">
        <f>('test-data-raw'!M126-'test-data-raw'!M$276)/'test-data-raw'!M$277</f>
        <v>-0.43995472416639847</v>
      </c>
      <c r="P126">
        <f>('test-data-raw'!N126-'test-data-raw'!N$276)/'test-data-raw'!N$277</f>
        <v>-0.50003493062661364</v>
      </c>
      <c r="Q126">
        <f>('test-data-raw'!O126-'test-data-raw'!O$276)/'test-data-raw'!O$277</f>
        <v>-0.56216810157460428</v>
      </c>
      <c r="R126">
        <f>('test-data-raw'!P126-'test-data-raw'!P$276)/'test-data-raw'!P$277</f>
        <v>0.39268444582814849</v>
      </c>
      <c r="S126">
        <f>('test-data-raw'!Q126-'test-data-raw'!Q$276)/'test-data-raw'!Q$277</f>
        <v>-0.51332459709511691</v>
      </c>
      <c r="T126">
        <f>('test-data-raw'!R126-'test-data-raw'!R$276)/'test-data-raw'!R$277</f>
        <v>0.48269979218673065</v>
      </c>
      <c r="U126">
        <f>('test-data-raw'!S126-'test-data-raw'!S$276)/'test-data-raw'!S$277</f>
        <v>-0.78837242512016803</v>
      </c>
      <c r="V126">
        <f>('test-data-raw'!T126-'test-data-raw'!T$276)/'test-data-raw'!T$277</f>
        <v>1.0283646697266462</v>
      </c>
      <c r="W126">
        <f>('test-data-raw'!U126-'test-data-raw'!U$276)/'test-data-raw'!U$277</f>
        <v>1.4519909492027567</v>
      </c>
      <c r="X126">
        <f>('test-data-raw'!V126-'test-data-raw'!V$276)/'test-data-raw'!V$277</f>
        <v>0.21553236996431541</v>
      </c>
      <c r="Y126">
        <f>('test-data-raw'!W126-'test-data-raw'!W$276)/'test-data-raw'!W$277</f>
        <v>-0.1316860910849551</v>
      </c>
      <c r="Z126">
        <f>('test-data-raw'!X126-'test-data-raw'!X$276)/'test-data-raw'!X$277</f>
        <v>0.2693437011604688</v>
      </c>
      <c r="AA126">
        <f>('test-data-raw'!Y126-'test-data-raw'!Y$276)/'test-data-raw'!Y$277</f>
        <v>-0.40864205795612846</v>
      </c>
      <c r="AB126">
        <f>('test-data-raw'!Z126-'test-data-raw'!Z$276)/'test-data-raw'!Z$277</f>
        <v>-0.40080392944340376</v>
      </c>
      <c r="AC126">
        <f>('test-data-raw'!AA126-'test-data-raw'!AA$276)/'test-data-raw'!AA$277</f>
        <v>4.1371495696901439</v>
      </c>
      <c r="AD126">
        <f>('test-data-raw'!AB126-'test-data-raw'!AB$276)/'test-data-raw'!AB$277</f>
        <v>-0.44613824834536098</v>
      </c>
      <c r="AE126">
        <f>('test-data-raw'!AC126-'test-data-raw'!AC$276)/'test-data-raw'!AC$277</f>
        <v>-0.19613569483252591</v>
      </c>
      <c r="AF126">
        <f>('test-data-raw'!AD126-'test-data-raw'!AD$276)/'test-data-raw'!AD$277</f>
        <v>-2.0620907098431084E-2</v>
      </c>
      <c r="AG126">
        <f>('test-data-raw'!AE126-'test-data-raw'!AE$276)/'test-data-raw'!AE$277</f>
        <v>-1.2377790489933447</v>
      </c>
      <c r="AH126">
        <f>('test-data-raw'!AF126-'test-data-raw'!AF$276)/'test-data-raw'!AF$277</f>
        <v>-0.30985991596222495</v>
      </c>
      <c r="AI126">
        <f>('test-data-raw'!AG126-'test-data-raw'!AG$276)/'test-data-raw'!AG$277</f>
        <v>-0.40741831148800112</v>
      </c>
      <c r="AJ126">
        <f>('test-data-raw'!AH126-'test-data-raw'!AH$276)/'test-data-raw'!AH$277</f>
        <v>0.33477363888207484</v>
      </c>
      <c r="AK126">
        <f>('test-data-raw'!AI126-'test-data-raw'!AI$276)/'test-data-raw'!AI$277</f>
        <v>8.5486343353721211E-2</v>
      </c>
      <c r="AL126">
        <f>('test-data-raw'!AJ126-'test-data-raw'!AJ$276)/'test-data-raw'!AJ$277</f>
        <v>-0.49276349427889599</v>
      </c>
      <c r="AM126">
        <f>('test-data-raw'!AK126-'test-data-raw'!AK$276)/'test-data-raw'!AK$277</f>
        <v>1.5305484999321899</v>
      </c>
      <c r="AN126">
        <f>('test-data-raw'!AL126-'test-data-raw'!AL$276)/'test-data-raw'!AL$277</f>
        <v>-1.0054422247306753</v>
      </c>
      <c r="AO126">
        <f>('test-data-raw'!AM126-'test-data-raw'!AM$276)/'test-data-raw'!AM$277</f>
        <v>0.8419997053938878</v>
      </c>
      <c r="AP126">
        <f>('test-data-raw'!AN126-'test-data-raw'!AN$276)/'test-data-raw'!AN$277</f>
        <v>-0.43551123827187466</v>
      </c>
      <c r="AQ126">
        <f>('test-data-raw'!AO126-'test-data-raw'!AO$276)/'test-data-raw'!AO$277</f>
        <v>0.42619344781396185</v>
      </c>
    </row>
    <row r="127" spans="1:43" x14ac:dyDescent="0.35">
      <c r="A127" t="s">
        <v>147</v>
      </c>
      <c r="B127">
        <f>SUM('pca-1-wt'!$A127:$AN127)</f>
        <v>-5.1259420953261881</v>
      </c>
      <c r="C127">
        <f>SUM('pca-2-wt'!$A127:$AN127)</f>
        <v>1.6604990085620395</v>
      </c>
      <c r="D127">
        <f>('test-data-raw'!B127-'test-data-raw'!B$276)/'test-data-raw'!B$277</f>
        <v>0.47674108614178912</v>
      </c>
      <c r="E127">
        <f>('test-data-raw'!C127-'test-data-raw'!C$276)/'test-data-raw'!C$277</f>
        <v>0.1364794974764216</v>
      </c>
      <c r="F127">
        <f>('test-data-raw'!D127-'test-data-raw'!D$276)/'test-data-raw'!D$277</f>
        <v>0.2526478971902093</v>
      </c>
      <c r="G127">
        <f>('test-data-raw'!E127-'test-data-raw'!E$276)/'test-data-raw'!E$277</f>
        <v>0.92205269886615926</v>
      </c>
      <c r="H127">
        <f>('test-data-raw'!F127-'test-data-raw'!F$276)/'test-data-raw'!F$277</f>
        <v>1.1916250966594346</v>
      </c>
      <c r="I127">
        <f>('test-data-raw'!G127-'test-data-raw'!G$276)/'test-data-raw'!G$277</f>
        <v>1.2999515362030778</v>
      </c>
      <c r="J127">
        <f>('test-data-raw'!H127-'test-data-raw'!H$276)/'test-data-raw'!H$277</f>
        <v>1.0329072466404972</v>
      </c>
      <c r="K127">
        <f>('test-data-raw'!I127-'test-data-raw'!I$276)/'test-data-raw'!I$277</f>
        <v>1.2616216372404314</v>
      </c>
      <c r="L127">
        <f>('test-data-raw'!J127-'test-data-raw'!J$276)/'test-data-raw'!J$277</f>
        <v>0.40957358140625394</v>
      </c>
      <c r="M127">
        <f>('test-data-raw'!K127-'test-data-raw'!K$276)/'test-data-raw'!K$277</f>
        <v>2.8952080535072054E-3</v>
      </c>
      <c r="N127">
        <f>('test-data-raw'!L127-'test-data-raw'!L$276)/'test-data-raw'!L$277</f>
        <v>-0.54657091702876315</v>
      </c>
      <c r="O127">
        <f>('test-data-raw'!M127-'test-data-raw'!M$276)/'test-data-raw'!M$277</f>
        <v>-1.5546103327434523E-2</v>
      </c>
      <c r="P127">
        <f>('test-data-raw'!N127-'test-data-raw'!N$276)/'test-data-raw'!N$277</f>
        <v>2.1910132712940333</v>
      </c>
      <c r="Q127">
        <f>('test-data-raw'!O127-'test-data-raw'!O$276)/'test-data-raw'!O$277</f>
        <v>1.5211607454371647</v>
      </c>
      <c r="R127">
        <f>('test-data-raw'!P127-'test-data-raw'!P$276)/'test-data-raw'!P$277</f>
        <v>0.78608941357524775</v>
      </c>
      <c r="S127">
        <f>('test-data-raw'!Q127-'test-data-raw'!Q$276)/'test-data-raw'!Q$277</f>
        <v>2.0192829030307911</v>
      </c>
      <c r="T127">
        <f>('test-data-raw'!R127-'test-data-raw'!R$276)/'test-data-raw'!R$277</f>
        <v>-0.76637170797419329</v>
      </c>
      <c r="U127">
        <f>('test-data-raw'!S127-'test-data-raw'!S$276)/'test-data-raw'!S$277</f>
        <v>0.18549939414592187</v>
      </c>
      <c r="V127">
        <f>('test-data-raw'!T127-'test-data-raw'!T$276)/'test-data-raw'!T$277</f>
        <v>1.6244231725618361</v>
      </c>
      <c r="W127">
        <f>('test-data-raw'!U127-'test-data-raw'!U$276)/'test-data-raw'!U$277</f>
        <v>1.2845243124759493</v>
      </c>
      <c r="X127">
        <f>('test-data-raw'!V127-'test-data-raw'!V$276)/'test-data-raw'!V$277</f>
        <v>0.44097427417986362</v>
      </c>
      <c r="Y127">
        <f>('test-data-raw'!W127-'test-data-raw'!W$276)/'test-data-raw'!W$277</f>
        <v>0.61810068658536577</v>
      </c>
      <c r="Z127">
        <f>('test-data-raw'!X127-'test-data-raw'!X$276)/'test-data-raw'!X$277</f>
        <v>-0.29303358692219256</v>
      </c>
      <c r="AA127">
        <f>('test-data-raw'!Y127-'test-data-raw'!Y$276)/'test-data-raw'!Y$277</f>
        <v>0.37544060877161312</v>
      </c>
      <c r="AB127">
        <f>('test-data-raw'!Z127-'test-data-raw'!Z$276)/'test-data-raw'!Z$277</f>
        <v>-0.40080392944340376</v>
      </c>
      <c r="AC127">
        <f>('test-data-raw'!AA127-'test-data-raw'!AA$276)/'test-data-raw'!AA$277</f>
        <v>0.85865368427531286</v>
      </c>
      <c r="AD127">
        <f>('test-data-raw'!AB127-'test-data-raw'!AB$276)/'test-data-raw'!AB$277</f>
        <v>1.0575128849667816</v>
      </c>
      <c r="AE127">
        <f>('test-data-raw'!AC127-'test-data-raw'!AC$276)/'test-data-raw'!AC$277</f>
        <v>0.43210038906696369</v>
      </c>
      <c r="AF127">
        <f>('test-data-raw'!AD127-'test-data-raw'!AD$276)/'test-data-raw'!AD$277</f>
        <v>0.59543841931016839</v>
      </c>
      <c r="AG127">
        <f>('test-data-raw'!AE127-'test-data-raw'!AE$276)/'test-data-raw'!AE$277</f>
        <v>1.2419077316117348</v>
      </c>
      <c r="AH127">
        <f>('test-data-raw'!AF127-'test-data-raw'!AF$276)/'test-data-raw'!AF$277</f>
        <v>-4.1314655461630073E-2</v>
      </c>
      <c r="AI127">
        <f>('test-data-raw'!AG127-'test-data-raw'!AG$276)/'test-data-raw'!AG$277</f>
        <v>3.5649102255200096</v>
      </c>
      <c r="AJ127">
        <f>('test-data-raw'!AH127-'test-data-raw'!AH$276)/'test-data-raw'!AH$277</f>
        <v>1.0070071645008449</v>
      </c>
      <c r="AK127">
        <f>('test-data-raw'!AI127-'test-data-raw'!AI$276)/'test-data-raw'!AI$277</f>
        <v>-8.8676132284830206E-2</v>
      </c>
      <c r="AL127">
        <f>('test-data-raw'!AJ127-'test-data-raw'!AJ$276)/'test-data-raw'!AJ$277</f>
        <v>1.2543070763462809</v>
      </c>
      <c r="AM127">
        <f>('test-data-raw'!AK127-'test-data-raw'!AK$276)/'test-data-raw'!AK$277</f>
        <v>1.9019616025824013</v>
      </c>
      <c r="AN127">
        <f>('test-data-raw'!AL127-'test-data-raw'!AL$276)/'test-data-raw'!AL$277</f>
        <v>2.8116791417247207</v>
      </c>
      <c r="AO127">
        <f>('test-data-raw'!AM127-'test-data-raw'!AM$276)/'test-data-raw'!AM$277</f>
        <v>0.8419997053938878</v>
      </c>
      <c r="AP127">
        <f>('test-data-raw'!AN127-'test-data-raw'!AN$276)/'test-data-raw'!AN$277</f>
        <v>-0.43551123827187466</v>
      </c>
      <c r="AQ127">
        <f>('test-data-raw'!AO127-'test-data-raw'!AO$276)/'test-data-raw'!AO$277</f>
        <v>1.582762148144097</v>
      </c>
    </row>
    <row r="128" spans="1:43" x14ac:dyDescent="0.35">
      <c r="A128" t="s">
        <v>148</v>
      </c>
      <c r="B128">
        <f>SUM('pca-1-wt'!$A128:$AN128)</f>
        <v>0.76322818473275389</v>
      </c>
      <c r="C128">
        <f>SUM('pca-2-wt'!$A128:$AN128)</f>
        <v>0.81730620918218289</v>
      </c>
      <c r="D128">
        <f>('test-data-raw'!B128-'test-data-raw'!B$276)/'test-data-raw'!B$277</f>
        <v>-0.55802291443274799</v>
      </c>
      <c r="E128">
        <f>('test-data-raw'!C128-'test-data-raw'!C$276)/'test-data-raw'!C$277</f>
        <v>0.53285080397709272</v>
      </c>
      <c r="F128">
        <f>('test-data-raw'!D128-'test-data-raw'!D$276)/'test-data-raw'!D$277</f>
        <v>-0.19162183506697017</v>
      </c>
      <c r="G128">
        <f>('test-data-raw'!E128-'test-data-raw'!E$276)/'test-data-raw'!E$277</f>
        <v>-0.62329756110256729</v>
      </c>
      <c r="H128">
        <f>('test-data-raw'!F128-'test-data-raw'!F$276)/'test-data-raw'!F$277</f>
        <v>0.17342900467813366</v>
      </c>
      <c r="I128">
        <f>('test-data-raw'!G128-'test-data-raw'!G$276)/'test-data-raw'!G$277</f>
        <v>-0.28295109262582607</v>
      </c>
      <c r="J128">
        <f>('test-data-raw'!H128-'test-data-raw'!H$276)/'test-data-raw'!H$277</f>
        <v>-0.62257423085180652</v>
      </c>
      <c r="K128">
        <f>('test-data-raw'!I128-'test-data-raw'!I$276)/'test-data-raw'!I$277</f>
        <v>0.49623784398123638</v>
      </c>
      <c r="L128">
        <f>('test-data-raw'!J128-'test-data-raw'!J$276)/'test-data-raw'!J$277</f>
        <v>-0.66970815338049605</v>
      </c>
      <c r="M128">
        <f>('test-data-raw'!K128-'test-data-raw'!K$276)/'test-data-raw'!K$277</f>
        <v>-0.78749659055396271</v>
      </c>
      <c r="N128">
        <f>('test-data-raw'!L128-'test-data-raw'!L$276)/'test-data-raw'!L$277</f>
        <v>-0.54657091702876315</v>
      </c>
      <c r="O128">
        <f>('test-data-raw'!M128-'test-data-raw'!M$276)/'test-data-raw'!M$277</f>
        <v>-0.43995472416639847</v>
      </c>
      <c r="P128">
        <f>('test-data-raw'!N128-'test-data-raw'!N$276)/'test-data-raw'!N$277</f>
        <v>0.9678095431482846</v>
      </c>
      <c r="Q128">
        <f>('test-data-raw'!O128-'test-data-raw'!O$276)/'test-data-raw'!O$277</f>
        <v>0.82671779643324161</v>
      </c>
      <c r="R128">
        <f>('test-data-raw'!P128-'test-data-raw'!P$276)/'test-data-raw'!P$277</f>
        <v>-0.39412548966604993</v>
      </c>
      <c r="S128">
        <f>('test-data-raw'!Q128-'test-data-raw'!Q$276)/'test-data-raw'!Q$277</f>
        <v>-0.51332459709511691</v>
      </c>
      <c r="T128">
        <f>('test-data-raw'!R128-'test-data-raw'!R$276)/'test-data-raw'!R$277</f>
        <v>-0.76637170797419329</v>
      </c>
      <c r="U128">
        <f>('test-data-raw'!S128-'test-data-raw'!S$276)/'test-data-raw'!S$277</f>
        <v>0.18549939414592187</v>
      </c>
      <c r="V128">
        <f>('test-data-raw'!T128-'test-data-raw'!T$276)/'test-data-raw'!T$277</f>
        <v>-0.7598108387789233</v>
      </c>
      <c r="W128">
        <f>('test-data-raw'!U128-'test-data-raw'!U$276)/'test-data-raw'!U$277</f>
        <v>0.9495910390223351</v>
      </c>
      <c r="X128">
        <f>('test-data-raw'!V128-'test-data-raw'!V$276)/'test-data-raw'!V$277</f>
        <v>0.44097427417986362</v>
      </c>
      <c r="Y128">
        <f>('test-data-raw'!W128-'test-data-raw'!W$276)/'test-data-raw'!W$277</f>
        <v>-0.1316860910849551</v>
      </c>
      <c r="Z128">
        <f>('test-data-raw'!X128-'test-data-raw'!X$276)/'test-data-raw'!X$277</f>
        <v>-0.43362790894285785</v>
      </c>
      <c r="AA128">
        <f>('test-data-raw'!Y128-'test-data-raw'!Y$276)/'test-data-raw'!Y$277</f>
        <v>0.1245341554187358</v>
      </c>
      <c r="AB128">
        <f>('test-data-raw'!Z128-'test-data-raw'!Z$276)/'test-data-raw'!Z$277</f>
        <v>-0.40080392944340376</v>
      </c>
      <c r="AC128">
        <f>('test-data-raw'!AA128-'test-data-raw'!AA$276)/'test-data-raw'!AA$277</f>
        <v>3.9029712921605175E-2</v>
      </c>
      <c r="AD128">
        <f>('test-data-raw'!AB128-'test-data-raw'!AB$276)/'test-data-raw'!AB$277</f>
        <v>-0.44613824834536098</v>
      </c>
      <c r="AE128">
        <f>('test-data-raw'!AC128-'test-data-raw'!AC$276)/'test-data-raw'!AC$277</f>
        <v>-0.19613569483252591</v>
      </c>
      <c r="AF128">
        <f>('test-data-raw'!AD128-'test-data-raw'!AD$276)/'test-data-raw'!AD$277</f>
        <v>-0.25429858263272742</v>
      </c>
      <c r="AG128">
        <f>('test-data-raw'!AE128-'test-data-raw'!AE$276)/'test-data-raw'!AE$277</f>
        <v>-0.78692690706514845</v>
      </c>
      <c r="AH128">
        <f>('test-data-raw'!AF128-'test-data-raw'!AF$276)/'test-data-raw'!AF$277</f>
        <v>-0.30985991596222495</v>
      </c>
      <c r="AI128">
        <f>('test-data-raw'!AG128-'test-data-raw'!AG$276)/'test-data-raw'!AG$277</f>
        <v>-0.40741831148800112</v>
      </c>
      <c r="AJ128">
        <f>('test-data-raw'!AH128-'test-data-raw'!AH$276)/'test-data-raw'!AH$277</f>
        <v>-0.21523560935146438</v>
      </c>
      <c r="AK128">
        <f>('test-data-raw'!AI128-'test-data-raw'!AI$276)/'test-data-raw'!AI$277</f>
        <v>-8.8676132284830206E-2</v>
      </c>
      <c r="AL128">
        <f>('test-data-raw'!AJ128-'test-data-raw'!AJ$276)/'test-data-raw'!AJ$277</f>
        <v>-0.84217760840393141</v>
      </c>
      <c r="AM128">
        <f>('test-data-raw'!AK128-'test-data-raw'!AK$276)/'test-data-raw'!AK$277</f>
        <v>0.41630919198155569</v>
      </c>
      <c r="AN128">
        <f>('test-data-raw'!AL128-'test-data-raw'!AL$276)/'test-data-raw'!AL$277</f>
        <v>1.4236350084682128</v>
      </c>
      <c r="AO128">
        <f>('test-data-raw'!AM128-'test-data-raw'!AM$276)/'test-data-raw'!AM$277</f>
        <v>-0.18911944680586856</v>
      </c>
      <c r="AP128">
        <f>('test-data-raw'!AN128-'test-data-raw'!AN$276)/'test-data-raw'!AN$277</f>
        <v>-0.43551123827187466</v>
      </c>
      <c r="AQ128">
        <f>('test-data-raw'!AO128-'test-data-raw'!AO$276)/'test-data-raw'!AO$277</f>
        <v>-3.6434032318092245E-2</v>
      </c>
    </row>
    <row r="129" spans="1:43" x14ac:dyDescent="0.35">
      <c r="A129" t="s">
        <v>149</v>
      </c>
      <c r="B129">
        <f>SUM('pca-1-wt'!$A129:$AN129)</f>
        <v>-2.6502121713270435</v>
      </c>
      <c r="C129">
        <f>SUM('pca-2-wt'!$A129:$AN129)</f>
        <v>2.3828835601905114</v>
      </c>
      <c r="D129">
        <f>('test-data-raw'!B129-'test-data-raw'!B$276)/'test-data-raw'!B$277</f>
        <v>1.684597477532818E-2</v>
      </c>
      <c r="E129">
        <f>('test-data-raw'!C129-'test-data-raw'!C$276)/'test-data-raw'!C$277</f>
        <v>-0.25989180902424952</v>
      </c>
      <c r="F129">
        <f>('test-data-raw'!D129-'test-data-raw'!D$276)/'test-data-raw'!D$277</f>
        <v>0.14158046412591441</v>
      </c>
      <c r="G129">
        <f>('test-data-raw'!E129-'test-data-raw'!E$276)/'test-data-raw'!E$277</f>
        <v>1.0079054910866441</v>
      </c>
      <c r="H129">
        <f>('test-data-raw'!F129-'test-data-raw'!F$276)/'test-data-raw'!F$277</f>
        <v>2.7189192346313864</v>
      </c>
      <c r="I129">
        <f>('test-data-raw'!G129-'test-data-raw'!G$276)/'test-data-raw'!G$277</f>
        <v>0.66679048467151636</v>
      </c>
      <c r="J129">
        <f>('test-data-raw'!H129-'test-data-raw'!H$276)/'test-data-raw'!H$277</f>
        <v>-7.0747071687705276E-2</v>
      </c>
      <c r="K129">
        <f>('test-data-raw'!I129-'test-data-raw'!I$276)/'test-data-raw'!I$277</f>
        <v>0.24110991289483805</v>
      </c>
      <c r="L129">
        <f>('test-data-raw'!J129-'test-data-raw'!J$276)/'test-data-raw'!J$277</f>
        <v>-0.66970815338049605</v>
      </c>
      <c r="M129">
        <f>('test-data-raw'!K129-'test-data-raw'!K$276)/'test-data-raw'!K$277</f>
        <v>0.79328700666097718</v>
      </c>
      <c r="N129">
        <f>('test-data-raw'!L129-'test-data-raw'!L$276)/'test-data-raw'!L$277</f>
        <v>0.61012567482280544</v>
      </c>
      <c r="O129">
        <f>('test-data-raw'!M129-'test-data-raw'!M$276)/'test-data-raw'!M$277</f>
        <v>-0.43995472416639847</v>
      </c>
      <c r="P129">
        <f>('test-data-raw'!N129-'test-data-raw'!N$276)/'test-data-raw'!N$277</f>
        <v>0.23388730626083548</v>
      </c>
      <c r="Q129">
        <f>('test-data-raw'!O129-'test-data-raw'!O$276)/'test-data-raw'!O$277</f>
        <v>-0.56216810157460428</v>
      </c>
      <c r="R129">
        <f>('test-data-raw'!P129-'test-data-raw'!P$276)/'test-data-raw'!P$277</f>
        <v>0.39268444582814849</v>
      </c>
      <c r="S129">
        <f>('test-data-raw'!Q129-'test-data-raw'!Q$276)/'test-data-raw'!Q$277</f>
        <v>0.33087790294685249</v>
      </c>
      <c r="T129">
        <f>('test-data-raw'!R129-'test-data-raw'!R$276)/'test-data-raw'!R$277</f>
        <v>1.1072355422671927</v>
      </c>
      <c r="U129">
        <f>('test-data-raw'!S129-'test-data-raw'!S$276)/'test-data-raw'!S$277</f>
        <v>0.18549939414592187</v>
      </c>
      <c r="V129">
        <f>('test-data-raw'!T129-'test-data-raw'!T$276)/'test-data-raw'!T$277</f>
        <v>2.2204816753970258</v>
      </c>
      <c r="W129">
        <f>('test-data-raw'!U129-'test-data-raw'!U$276)/'test-data-raw'!U$277</f>
        <v>0.27972449211510647</v>
      </c>
      <c r="X129">
        <f>('test-data-raw'!V129-'test-data-raw'!V$276)/'test-data-raw'!V$277</f>
        <v>0.89185808261096011</v>
      </c>
      <c r="Y129">
        <f>('test-data-raw'!W129-'test-data-raw'!W$276)/'test-data-raw'!W$277</f>
        <v>0.2234760667588811</v>
      </c>
      <c r="Z129">
        <f>('test-data-raw'!X129-'test-data-raw'!X$276)/'test-data-raw'!X$277</f>
        <v>-0.57422223096352321</v>
      </c>
      <c r="AA129">
        <f>('test-data-raw'!Y129-'test-data-raw'!Y$276)/'test-data-raw'!Y$277</f>
        <v>1.0654333554920257</v>
      </c>
      <c r="AB129">
        <f>('test-data-raw'!Z129-'test-data-raw'!Z$276)/'test-data-raw'!Z$277</f>
        <v>1.9778802605141879</v>
      </c>
      <c r="AC129">
        <f>('test-data-raw'!AA129-'test-data-raw'!AA$276)/'test-data-raw'!AA$277</f>
        <v>0.85865368427531286</v>
      </c>
      <c r="AD129">
        <f>('test-data-raw'!AB129-'test-data-raw'!AB$276)/'test-data-raw'!AB$277</f>
        <v>-0.44613824834536098</v>
      </c>
      <c r="AE129">
        <f>('test-data-raw'!AC129-'test-data-raw'!AC$276)/'test-data-raw'!AC$277</f>
        <v>1.0603364729664533</v>
      </c>
      <c r="AF129">
        <f>('test-data-raw'!AD129-'test-data-raw'!AD$276)/'test-data-raw'!AD$277</f>
        <v>1.0415503453301886</v>
      </c>
      <c r="AG129">
        <f>('test-data-raw'!AE129-'test-data-raw'!AE$276)/'test-data-raw'!AE$277</f>
        <v>-0.33607476513695217</v>
      </c>
      <c r="AH129">
        <f>('test-data-raw'!AF129-'test-data-raw'!AF$276)/'test-data-raw'!AF$277</f>
        <v>-0.57840517646281975</v>
      </c>
      <c r="AI129">
        <f>('test-data-raw'!AG129-'test-data-raw'!AG$276)/'test-data-raw'!AG$277</f>
        <v>3.3951525957333403E-2</v>
      </c>
      <c r="AJ129">
        <f>('test-data-raw'!AH129-'test-data-raw'!AH$276)/'test-data-raw'!AH$277</f>
        <v>0.60977826299884452</v>
      </c>
      <c r="AK129">
        <f>('test-data-raw'!AI129-'test-data-raw'!AI$276)/'test-data-raw'!AI$277</f>
        <v>0.60797377026937549</v>
      </c>
      <c r="AL129">
        <f>('test-data-raw'!AJ129-'test-data-raw'!AJ$276)/'test-data-raw'!AJ$277</f>
        <v>-0.14334938015386062</v>
      </c>
      <c r="AM129">
        <f>('test-data-raw'!AK129-'test-data-raw'!AK$276)/'test-data-raw'!AK$277</f>
        <v>3.3876140131832471</v>
      </c>
      <c r="AN129">
        <f>('test-data-raw'!AL129-'test-data-raw'!AL$276)/'test-data-raw'!AL$277</f>
        <v>-0.65843119141654849</v>
      </c>
      <c r="AO129">
        <f>('test-data-raw'!AM129-'test-data-raw'!AM$276)/'test-data-raw'!AM$277</f>
        <v>0.76834833737961949</v>
      </c>
      <c r="AP129">
        <f>('test-data-raw'!AN129-'test-data-raw'!AN$276)/'test-data-raw'!AN$277</f>
        <v>-0.43551123827187466</v>
      </c>
      <c r="AQ129">
        <f>('test-data-raw'!AO129-'test-data-raw'!AO$276)/'test-data-raw'!AO$277</f>
        <v>-0.26774777238411929</v>
      </c>
    </row>
    <row r="130" spans="1:43" x14ac:dyDescent="0.35">
      <c r="A130" t="s">
        <v>150</v>
      </c>
      <c r="B130">
        <f>SUM('pca-1-wt'!$A130:$AN130)</f>
        <v>-5.6474731669939588</v>
      </c>
      <c r="C130">
        <f>SUM('pca-2-wt'!$A130:$AN130)</f>
        <v>1.9049948333714275</v>
      </c>
      <c r="D130">
        <f>('test-data-raw'!B130-'test-data-raw'!B$276)/'test-data-raw'!B$277</f>
        <v>0.93663619750825011</v>
      </c>
      <c r="E130">
        <f>('test-data-raw'!C130-'test-data-raw'!C$276)/'test-data-raw'!C$277</f>
        <v>0.1364794974764216</v>
      </c>
      <c r="F130">
        <f>('test-data-raw'!D130-'test-data-raw'!D$276)/'test-data-raw'!D$277</f>
        <v>0.91905249557597846</v>
      </c>
      <c r="G130">
        <f>('test-data-raw'!E130-'test-data-raw'!E$276)/'test-data-raw'!E$277</f>
        <v>2.467402958834886</v>
      </c>
      <c r="H130">
        <f>('test-data-raw'!F130-'test-data-raw'!F$276)/'test-data-raw'!F$277</f>
        <v>3.7371153266126877</v>
      </c>
      <c r="I130">
        <f>('test-data-raw'!G130-'test-data-raw'!G$276)/'test-data-raw'!G$277</f>
        <v>1.2999515362030778</v>
      </c>
      <c r="J130">
        <f>('test-data-raw'!H130-'test-data-raw'!H$276)/'test-data-raw'!H$277</f>
        <v>-7.0747071687705276E-2</v>
      </c>
      <c r="K130">
        <f>('test-data-raw'!I130-'test-data-raw'!I$276)/'test-data-raw'!I$277</f>
        <v>1.0064937061540331</v>
      </c>
      <c r="L130">
        <f>('test-data-raw'!J130-'test-data-raw'!J$276)/'test-data-raw'!J$277</f>
        <v>0.7333581018422789</v>
      </c>
      <c r="M130">
        <f>('test-data-raw'!K130-'test-data-raw'!K$276)/'test-data-raw'!K$277</f>
        <v>2.8952080535072054E-3</v>
      </c>
      <c r="N130">
        <f>('test-data-raw'!L130-'test-data-raw'!L$276)/'test-data-raw'!L$277</f>
        <v>-0.54657091702876315</v>
      </c>
      <c r="O130">
        <f>('test-data-raw'!M130-'test-data-raw'!M$276)/'test-data-raw'!M$277</f>
        <v>-1.5546103327434523E-2</v>
      </c>
      <c r="P130">
        <f>('test-data-raw'!N130-'test-data-raw'!N$276)/'test-data-raw'!N$277</f>
        <v>1.7017317800357337</v>
      </c>
      <c r="Q130">
        <f>('test-data-raw'!O130-'test-data-raw'!O$276)/'test-data-raw'!O$277</f>
        <v>0.82671779643324161</v>
      </c>
      <c r="R130">
        <f>('test-data-raw'!P130-'test-data-raw'!P$276)/'test-data-raw'!P$277</f>
        <v>0.8352650345436351</v>
      </c>
      <c r="S130">
        <f>('test-data-raw'!Q130-'test-data-raw'!Q$276)/'test-data-raw'!Q$277</f>
        <v>-0.51332459709511691</v>
      </c>
      <c r="T130">
        <f>('test-data-raw'!R130-'test-data-raw'!R$276)/'test-data-raw'!R$277</f>
        <v>-0.14183595789373135</v>
      </c>
      <c r="U130">
        <f>('test-data-raw'!S130-'test-data-raw'!S$276)/'test-data-raw'!S$277</f>
        <v>0.91590325859548927</v>
      </c>
      <c r="V130">
        <f>('test-data-raw'!T130-'test-data-raw'!T$276)/'test-data-raw'!T$277</f>
        <v>1.0283646697266462</v>
      </c>
      <c r="W130">
        <f>('test-data-raw'!U130-'test-data-raw'!U$276)/'test-data-raw'!U$277</f>
        <v>0.78212440229552793</v>
      </c>
      <c r="X130">
        <f>('test-data-raw'!V130-'test-data-raw'!V$276)/'test-data-raw'!V$277</f>
        <v>-0.23535143846678111</v>
      </c>
      <c r="Y130">
        <f>('test-data-raw'!W130-'test-data-raw'!W$276)/'test-data-raw'!W$277</f>
        <v>1.4468123882209836</v>
      </c>
      <c r="Z130">
        <f>('test-data-raw'!X130-'test-data-raw'!X$276)/'test-data-raw'!X$277</f>
        <v>0.2693437011604688</v>
      </c>
      <c r="AA130">
        <f>('test-data-raw'!Y130-'test-data-raw'!Y$276)/'test-data-raw'!Y$277</f>
        <v>1.1281599688302451</v>
      </c>
      <c r="AB130">
        <f>('test-data-raw'!Z130-'test-data-raw'!Z$276)/'test-data-raw'!Z$277</f>
        <v>-0.40080392944340376</v>
      </c>
      <c r="AC130">
        <f>('test-data-raw'!AA130-'test-data-raw'!AA$276)/'test-data-raw'!AA$277</f>
        <v>2.4979016269827281</v>
      </c>
      <c r="AD130">
        <f>('test-data-raw'!AB130-'test-data-raw'!AB$276)/'test-data-raw'!AB$277</f>
        <v>1.5587299294041626</v>
      </c>
      <c r="AE130">
        <f>('test-data-raw'!AC130-'test-data-raw'!AC$276)/'test-data-raw'!AC$277</f>
        <v>1.9785276725118612</v>
      </c>
      <c r="AF130">
        <f>('test-data-raw'!AD130-'test-data-raw'!AD$276)/'test-data-raw'!AD$277</f>
        <v>0.78662924474731999</v>
      </c>
      <c r="AG130">
        <f>('test-data-raw'!AE130-'test-data-raw'!AE$276)/'test-data-raw'!AE$277</f>
        <v>0.79105558968353851</v>
      </c>
      <c r="AH130">
        <f>('test-data-raw'!AF130-'test-data-raw'!AF$276)/'test-data-raw'!AF$277</f>
        <v>-4.1314655461630073E-2</v>
      </c>
      <c r="AI130">
        <f>('test-data-raw'!AG130-'test-data-raw'!AG$276)/'test-data-raw'!AG$277</f>
        <v>1.3580610382933369</v>
      </c>
      <c r="AJ130">
        <f>('test-data-raw'!AH130-'test-data-raw'!AH$276)/'test-data-raw'!AH$277</f>
        <v>1.6181285514269996</v>
      </c>
      <c r="AK130">
        <f>('test-data-raw'!AI130-'test-data-raw'!AI$276)/'test-data-raw'!AI$277</f>
        <v>8.5486343353721211E-2</v>
      </c>
      <c r="AL130">
        <f>('test-data-raw'!AJ130-'test-data-raw'!AJ$276)/'test-data-raw'!AJ$277</f>
        <v>0.55547884809621018</v>
      </c>
      <c r="AM130">
        <f>('test-data-raw'!AK130-'test-data-raw'!AK$276)/'test-data-raw'!AK$277</f>
        <v>0.78772229463176713</v>
      </c>
      <c r="AN130">
        <f>('test-data-raw'!AL130-'test-data-raw'!AL$276)/'test-data-raw'!AL$277</f>
        <v>2.1176570750964667</v>
      </c>
      <c r="AO130">
        <f>('test-data-raw'!AM130-'test-data-raw'!AM$276)/'test-data-raw'!AM$277</f>
        <v>0.25278876127974131</v>
      </c>
      <c r="AP130">
        <f>('test-data-raw'!AN130-'test-data-raw'!AN$276)/'test-data-raw'!AN$277</f>
        <v>-0.43551123827187466</v>
      </c>
      <c r="AQ130">
        <f>('test-data-raw'!AO130-'test-data-raw'!AO$276)/'test-data-raw'!AO$277</f>
        <v>1.120134668012043</v>
      </c>
    </row>
    <row r="131" spans="1:43" x14ac:dyDescent="0.35">
      <c r="A131" t="s">
        <v>151</v>
      </c>
      <c r="B131">
        <f>SUM('pca-1-wt'!$A131:$AN131)</f>
        <v>3.7000327933903767</v>
      </c>
      <c r="C131">
        <f>SUM('pca-2-wt'!$A131:$AN131)</f>
        <v>1.0852612568569422</v>
      </c>
      <c r="D131">
        <f>('test-data-raw'!B131-'test-data-raw'!B$276)/'test-data-raw'!B$277</f>
        <v>-1.0179180257992089</v>
      </c>
      <c r="E131">
        <f>('test-data-raw'!C131-'test-data-raw'!C$276)/'test-data-raw'!C$277</f>
        <v>-1.0526344220255917</v>
      </c>
      <c r="F131">
        <f>('test-data-raw'!D131-'test-data-raw'!D$276)/'test-data-raw'!D$277</f>
        <v>-1.080161299581329</v>
      </c>
      <c r="G131">
        <f>('test-data-raw'!E131-'test-data-raw'!E$276)/'test-data-raw'!E$277</f>
        <v>-0.96670872998450652</v>
      </c>
      <c r="H131">
        <f>('test-data-raw'!F131-'test-data-raw'!F$276)/'test-data-raw'!F$277</f>
        <v>0.17342900467813366</v>
      </c>
      <c r="I131">
        <f>('test-data-raw'!G131-'test-data-raw'!G$276)/'test-data-raw'!G$277</f>
        <v>0.35020995890573559</v>
      </c>
      <c r="J131">
        <f>('test-data-raw'!H131-'test-data-raw'!H$276)/'test-data-raw'!H$277</f>
        <v>-0.62257423085180652</v>
      </c>
      <c r="K131">
        <f>('test-data-raw'!I131-'test-data-raw'!I$276)/'test-data-raw'!I$277</f>
        <v>-0.77940181145075538</v>
      </c>
      <c r="L131">
        <f>('test-data-raw'!J131-'test-data-raw'!J$276)/'test-data-raw'!J$277</f>
        <v>-0.99349267381652107</v>
      </c>
      <c r="M131">
        <f>('test-data-raw'!K131-'test-data-raw'!K$276)/'test-data-raw'!K$277</f>
        <v>2.8952080535072054E-3</v>
      </c>
      <c r="N131">
        <f>('test-data-raw'!L131-'test-data-raw'!L$276)/'test-data-raw'!L$277</f>
        <v>-0.54657091702876315</v>
      </c>
      <c r="O131">
        <f>('test-data-raw'!M131-'test-data-raw'!M$276)/'test-data-raw'!M$277</f>
        <v>-0.43995472416639847</v>
      </c>
      <c r="P131">
        <f>('test-data-raw'!N131-'test-data-raw'!N$276)/'test-data-raw'!N$277</f>
        <v>0.23388730626083548</v>
      </c>
      <c r="Q131">
        <f>('test-data-raw'!O131-'test-data-raw'!O$276)/'test-data-raw'!O$277</f>
        <v>0.13227484742931866</v>
      </c>
      <c r="R131">
        <f>('test-data-raw'!P131-'test-data-raw'!P$276)/'test-data-raw'!P$277</f>
        <v>-0.83670607838153654</v>
      </c>
      <c r="S131">
        <f>('test-data-raw'!Q131-'test-data-raw'!Q$276)/'test-data-raw'!Q$277</f>
        <v>0.33087790294685249</v>
      </c>
      <c r="T131">
        <f>('test-data-raw'!R131-'test-data-raw'!R$276)/'test-data-raw'!R$277</f>
        <v>-0.14183595789373135</v>
      </c>
      <c r="U131">
        <f>('test-data-raw'!S131-'test-data-raw'!S$276)/'test-data-raw'!S$277</f>
        <v>-0.78837242512016803</v>
      </c>
      <c r="V131">
        <f>('test-data-raw'!T131-'test-data-raw'!T$276)/'test-data-raw'!T$277</f>
        <v>-0.7598108387789233</v>
      </c>
      <c r="W131">
        <f>('test-data-raw'!U131-'test-data-raw'!U$276)/'test-data-raw'!U$277</f>
        <v>-0.89254196497254357</v>
      </c>
      <c r="X131">
        <f>('test-data-raw'!V131-'test-data-raw'!V$276)/'test-data-raw'!V$277</f>
        <v>-0.46079334268232935</v>
      </c>
      <c r="Y131">
        <f>('test-data-raw'!W131-'test-data-raw'!W$276)/'test-data-raw'!W$277</f>
        <v>-0.84201040677262751</v>
      </c>
      <c r="Z131">
        <f>('test-data-raw'!X131-'test-data-raw'!X$276)/'test-data-raw'!X$277</f>
        <v>-0.99600519702551926</v>
      </c>
      <c r="AA131">
        <f>('test-data-raw'!Y131-'test-data-raw'!Y$276)/'test-data-raw'!Y$277</f>
        <v>-0.87909165799277345</v>
      </c>
      <c r="AB131">
        <f>('test-data-raw'!Z131-'test-data-raw'!Z$276)/'test-data-raw'!Z$277</f>
        <v>-0.40080392944340376</v>
      </c>
      <c r="AC131">
        <f>('test-data-raw'!AA131-'test-data-raw'!AA$276)/'test-data-raw'!AA$277</f>
        <v>0.85865368427531286</v>
      </c>
      <c r="AD131">
        <f>('test-data-raw'!AB131-'test-data-raw'!AB$276)/'test-data-raw'!AB$277</f>
        <v>-0.94735529278274189</v>
      </c>
      <c r="AE131">
        <f>('test-data-raw'!AC131-'test-data-raw'!AC$276)/'test-data-raw'!AC$277</f>
        <v>-0.96934933655497468</v>
      </c>
      <c r="AF131">
        <f>('test-data-raw'!AD131-'test-data-raw'!AD$276)/'test-data-raw'!AD$277</f>
        <v>-0.7428973587498926</v>
      </c>
      <c r="AG131">
        <f>('test-data-raw'!AE131-'test-data-raw'!AE$276)/'test-data-raw'!AE$277</f>
        <v>-1.0123529780292466</v>
      </c>
      <c r="AH131">
        <f>('test-data-raw'!AF131-'test-data-raw'!AF$276)/'test-data-raw'!AF$277</f>
        <v>-0.84695043696341465</v>
      </c>
      <c r="AI131">
        <f>('test-data-raw'!AG131-'test-data-raw'!AG$276)/'test-data-raw'!AG$277</f>
        <v>-0.84878814893333565</v>
      </c>
      <c r="AJ131">
        <f>('test-data-raw'!AH131-'test-data-raw'!AH$276)/'test-data-raw'!AH$277</f>
        <v>-1.0096934123554655</v>
      </c>
      <c r="AK131">
        <f>('test-data-raw'!AI131-'test-data-raw'!AI$276)/'test-data-raw'!AI$277</f>
        <v>-0.95948851047758721</v>
      </c>
      <c r="AL131">
        <f>('test-data-raw'!AJ131-'test-data-raw'!AJ$276)/'test-data-raw'!AJ$277</f>
        <v>-0.14334938015386062</v>
      </c>
      <c r="AM131">
        <f>('test-data-raw'!AK131-'test-data-raw'!AK$276)/'test-data-raw'!AK$277</f>
        <v>-0.14081046199376149</v>
      </c>
      <c r="AN131">
        <f>('test-data-raw'!AL131-'test-data-raw'!AL$276)/'test-data-raw'!AL$277</f>
        <v>0.38260190852583226</v>
      </c>
      <c r="AO131">
        <f>('test-data-raw'!AM131-'test-data-raw'!AM$276)/'test-data-raw'!AM$277</f>
        <v>-0.55737628687721019</v>
      </c>
      <c r="AP131">
        <f>('test-data-raw'!AN131-'test-data-raw'!AN$276)/'test-data-raw'!AN$277</f>
        <v>-0.43551123827187466</v>
      </c>
      <c r="AQ131">
        <f>('test-data-raw'!AO131-'test-data-raw'!AO$276)/'test-data-raw'!AO$277</f>
        <v>-0.49906151245014635</v>
      </c>
    </row>
    <row r="132" spans="1:43" x14ac:dyDescent="0.35">
      <c r="A132" t="s">
        <v>152</v>
      </c>
      <c r="B132">
        <f>SUM('pca-1-wt'!$A132:$AN132)</f>
        <v>0.72313655789191889</v>
      </c>
      <c r="C132">
        <f>SUM('pca-2-wt'!$A132:$AN132)</f>
        <v>1.2032380003831982</v>
      </c>
      <c r="D132">
        <f>('test-data-raw'!B132-'test-data-raw'!B$276)/'test-data-raw'!B$277</f>
        <v>-0.32807535874951754</v>
      </c>
      <c r="E132">
        <f>('test-data-raw'!C132-'test-data-raw'!C$276)/'test-data-raw'!C$277</f>
        <v>-0.65626311552492067</v>
      </c>
      <c r="F132">
        <f>('test-data-raw'!D132-'test-data-raw'!D$276)/'test-data-raw'!D$277</f>
        <v>-0.19162183506697017</v>
      </c>
      <c r="G132">
        <f>('test-data-raw'!E132-'test-data-raw'!E$276)/'test-data-raw'!E$277</f>
        <v>0.49278873776373522</v>
      </c>
      <c r="H132">
        <f>('test-data-raw'!F132-'test-data-raw'!F$276)/'test-data-raw'!F$277</f>
        <v>0.17342900467813366</v>
      </c>
      <c r="I132">
        <f>('test-data-raw'!G132-'test-data-raw'!G$276)/'test-data-raw'!G$277</f>
        <v>-0.28295109262582607</v>
      </c>
      <c r="J132">
        <f>('test-data-raw'!H132-'test-data-raw'!H$276)/'test-data-raw'!H$277</f>
        <v>-7.0747071687705276E-2</v>
      </c>
      <c r="K132">
        <f>('test-data-raw'!I132-'test-data-raw'!I$276)/'test-data-raw'!I$277</f>
        <v>-1.4018018191560299E-2</v>
      </c>
      <c r="L132">
        <f>('test-data-raw'!J132-'test-data-raw'!J$276)/'test-data-raw'!J$277</f>
        <v>-0.66970815338049605</v>
      </c>
      <c r="M132">
        <f>('test-data-raw'!K132-'test-data-raw'!K$276)/'test-data-raw'!K$277</f>
        <v>-0.39230069125022776</v>
      </c>
      <c r="N132">
        <f>('test-data-raw'!L132-'test-data-raw'!L$276)/'test-data-raw'!L$277</f>
        <v>-0.54657091702876315</v>
      </c>
      <c r="O132">
        <f>('test-data-raw'!M132-'test-data-raw'!M$276)/'test-data-raw'!M$277</f>
        <v>-0.43995472416639847</v>
      </c>
      <c r="P132">
        <f>('test-data-raw'!N132-'test-data-raw'!N$276)/'test-data-raw'!N$277</f>
        <v>0.9678095431482846</v>
      </c>
      <c r="Q132">
        <f>('test-data-raw'!O132-'test-data-raw'!O$276)/'test-data-raw'!O$277</f>
        <v>0.13227484742931866</v>
      </c>
      <c r="R132">
        <f>('test-data-raw'!P132-'test-data-raw'!P$276)/'test-data-raw'!P$277</f>
        <v>-4.9896142887338131E-2</v>
      </c>
      <c r="S132">
        <f>('test-data-raw'!Q132-'test-data-raw'!Q$276)/'test-data-raw'!Q$277</f>
        <v>0.33087790294685249</v>
      </c>
      <c r="T132">
        <f>('test-data-raw'!R132-'test-data-raw'!R$276)/'test-data-raw'!R$277</f>
        <v>-0.76637170797419329</v>
      </c>
      <c r="U132">
        <f>('test-data-raw'!S132-'test-data-raw'!S$276)/'test-data-raw'!S$277</f>
        <v>-0.78837242512016803</v>
      </c>
      <c r="V132">
        <f>('test-data-raw'!T132-'test-data-raw'!T$276)/'test-data-raw'!T$277</f>
        <v>-0.16375233594373342</v>
      </c>
      <c r="W132">
        <f>('test-data-raw'!U132-'test-data-raw'!U$276)/'test-data-raw'!U$277</f>
        <v>-0.55760869151892922</v>
      </c>
      <c r="X132">
        <f>('test-data-raw'!V132-'test-data-raw'!V$276)/'test-data-raw'!V$277</f>
        <v>0.6664161783954119</v>
      </c>
      <c r="Y132">
        <f>('test-data-raw'!W132-'test-data-raw'!W$276)/'test-data-raw'!W$277</f>
        <v>0.6970256105506627</v>
      </c>
      <c r="Z132">
        <f>('test-data-raw'!X132-'test-data-raw'!X$276)/'test-data-raw'!X$277</f>
        <v>-0.43362790894285785</v>
      </c>
      <c r="AA132">
        <f>('test-data-raw'!Y132-'test-data-raw'!Y$276)/'test-data-raw'!Y$277</f>
        <v>-9.1907125770284402E-4</v>
      </c>
      <c r="AB132">
        <f>('test-data-raw'!Z132-'test-data-raw'!Z$276)/'test-data-raw'!Z$277</f>
        <v>-0.40080392944340376</v>
      </c>
      <c r="AC132">
        <f>('test-data-raw'!AA132-'test-data-raw'!AA$276)/'test-data-raw'!AA$277</f>
        <v>3.9029712921605175E-2</v>
      </c>
      <c r="AD132">
        <f>('test-data-raw'!AB132-'test-data-raw'!AB$276)/'test-data-raw'!AB$277</f>
        <v>0.55629584052940084</v>
      </c>
      <c r="AE132">
        <f>('test-data-raw'!AC132-'test-data-raw'!AC$276)/'test-data-raw'!AC$277</f>
        <v>-0.24446154744017895</v>
      </c>
      <c r="AF132">
        <f>('test-data-raw'!AD132-'test-data-raw'!AD$276)/'test-data-raw'!AD$277</f>
        <v>-2.0620907098431084E-2</v>
      </c>
      <c r="AG132">
        <f>('test-data-raw'!AE132-'test-data-raw'!AE$276)/'test-data-raw'!AE$277</f>
        <v>-0.11064869417285404</v>
      </c>
      <c r="AH132">
        <f>('test-data-raw'!AF132-'test-data-raw'!AF$276)/'test-data-raw'!AF$277</f>
        <v>-0.57840517646281975</v>
      </c>
      <c r="AI132">
        <f>('test-data-raw'!AG132-'test-data-raw'!AG$276)/'test-data-raw'!AG$277</f>
        <v>-0.84878814893333565</v>
      </c>
      <c r="AJ132">
        <f>('test-data-raw'!AH132-'test-data-raw'!AH$276)/'test-data-raw'!AH$277</f>
        <v>0.30421756953576712</v>
      </c>
      <c r="AK132">
        <f>('test-data-raw'!AI132-'test-data-raw'!AI$276)/'test-data-raw'!AI$277</f>
        <v>-0.2628386079233816</v>
      </c>
      <c r="AL132">
        <f>('test-data-raw'!AJ132-'test-data-raw'!AJ$276)/'test-data-raw'!AJ$277</f>
        <v>-0.84217760840393141</v>
      </c>
      <c r="AM132">
        <f>('test-data-raw'!AK132-'test-data-raw'!AK$276)/'test-data-raw'!AK$277</f>
        <v>0.78772229463176713</v>
      </c>
      <c r="AN132">
        <f>('test-data-raw'!AL132-'test-data-raw'!AL$276)/'test-data-raw'!AL$277</f>
        <v>3.5590875211705349E-2</v>
      </c>
      <c r="AO132">
        <f>('test-data-raw'!AM132-'test-data-raw'!AM$276)/'test-data-raw'!AM$277</f>
        <v>-4.1816710777331942E-2</v>
      </c>
      <c r="AP132">
        <f>('test-data-raw'!AN132-'test-data-raw'!AN$276)/'test-data-raw'!AN$277</f>
        <v>-0.43551123827187466</v>
      </c>
      <c r="AQ132">
        <f>('test-data-raw'!AO132-'test-data-raw'!AO$276)/'test-data-raw'!AO$277</f>
        <v>-0.49906151245014635</v>
      </c>
    </row>
    <row r="133" spans="1:43" x14ac:dyDescent="0.35">
      <c r="A133" t="s">
        <v>153</v>
      </c>
      <c r="B133">
        <f>SUM('pca-1-wt'!$A133:$AN133)</f>
        <v>-3.5728755421415852</v>
      </c>
      <c r="C133">
        <f>SUM('pca-2-wt'!$A133:$AN133)</f>
        <v>1.2570664404784724</v>
      </c>
      <c r="D133">
        <f>('test-data-raw'!B133-'test-data-raw'!B$276)/'test-data-raw'!B$277</f>
        <v>0.82166241966663489</v>
      </c>
      <c r="E133">
        <f>('test-data-raw'!C133-'test-data-raw'!C$276)/'test-data-raw'!C$277</f>
        <v>0.1364794974764216</v>
      </c>
      <c r="F133">
        <f>('test-data-raw'!D133-'test-data-raw'!D$276)/'test-data-raw'!D$277</f>
        <v>0.36371533025450414</v>
      </c>
      <c r="G133">
        <f>('test-data-raw'!E133-'test-data-raw'!E$276)/'test-data-raw'!E$277</f>
        <v>0.49278873776373522</v>
      </c>
      <c r="H133">
        <f>('test-data-raw'!F133-'test-data-raw'!F$276)/'test-data-raw'!F$277</f>
        <v>1.1916250966594346</v>
      </c>
      <c r="I133">
        <f>('test-data-raw'!G133-'test-data-raw'!G$276)/'test-data-raw'!G$277</f>
        <v>3.3629433139954756E-2</v>
      </c>
      <c r="J133">
        <f>('test-data-raw'!H133-'test-data-raw'!H$276)/'test-data-raw'!H$277</f>
        <v>-7.0747071687705276E-2</v>
      </c>
      <c r="K133">
        <f>('test-data-raw'!I133-'test-data-raw'!I$276)/'test-data-raw'!I$277</f>
        <v>1.5167495683268297</v>
      </c>
      <c r="L133">
        <f>('test-data-raw'!J133-'test-data-raw'!J$276)/'test-data-raw'!J$277</f>
        <v>0.30164540792757893</v>
      </c>
      <c r="M133">
        <f>('test-data-raw'!K133-'test-data-raw'!K$276)/'test-data-raw'!K$277</f>
        <v>0.39809110735724218</v>
      </c>
      <c r="N133">
        <f>('test-data-raw'!L133-'test-data-raw'!L$276)/'test-data-raw'!L$277</f>
        <v>2.9235188585259424</v>
      </c>
      <c r="O133">
        <f>('test-data-raw'!M133-'test-data-raw'!M$276)/'test-data-raw'!M$277</f>
        <v>-1.5546103327434523E-2</v>
      </c>
      <c r="P133">
        <f>('test-data-raw'!N133-'test-data-raw'!N$276)/'test-data-raw'!N$277</f>
        <v>-1.0753439368314235E-2</v>
      </c>
      <c r="Q133">
        <f>('test-data-raw'!O133-'test-data-raw'!O$276)/'test-data-raw'!O$277</f>
        <v>0.82671779643324161</v>
      </c>
      <c r="R133">
        <f>('test-data-raw'!P133-'test-data-raw'!P$276)/'test-data-raw'!P$277</f>
        <v>0.39268444582814849</v>
      </c>
      <c r="S133">
        <f>('test-data-raw'!Q133-'test-data-raw'!Q$276)/'test-data-raw'!Q$277</f>
        <v>-0.51332459709511691</v>
      </c>
      <c r="T133">
        <f>('test-data-raw'!R133-'test-data-raw'!R$276)/'test-data-raw'!R$277</f>
        <v>0.48269979218673065</v>
      </c>
      <c r="U133">
        <f>('test-data-raw'!S133-'test-data-raw'!S$276)/'test-data-raw'!S$277</f>
        <v>-0.78837242512016803</v>
      </c>
      <c r="V133">
        <f>('test-data-raw'!T133-'test-data-raw'!T$276)/'test-data-raw'!T$277</f>
        <v>1.6244231725618361</v>
      </c>
      <c r="W133">
        <f>('test-data-raw'!U133-'test-data-raw'!U$276)/'test-data-raw'!U$277</f>
        <v>1.954390859383178</v>
      </c>
      <c r="X133">
        <f>('test-data-raw'!V133-'test-data-raw'!V$276)/'test-data-raw'!V$277</f>
        <v>0.21553236996431541</v>
      </c>
      <c r="Y133">
        <f>('test-data-raw'!W133-'test-data-raw'!W$276)/'test-data-raw'!W$277</f>
        <v>0.42078837667212343</v>
      </c>
      <c r="Z133">
        <f>('test-data-raw'!X133-'test-data-raw'!X$276)/'test-data-raw'!X$277</f>
        <v>-0.1524392649015272</v>
      </c>
      <c r="AA133">
        <f>('test-data-raw'!Y133-'test-data-raw'!Y$276)/'test-data-raw'!Y$277</f>
        <v>0.18726076875695513</v>
      </c>
      <c r="AB133">
        <f>('test-data-raw'!Z133-'test-data-raw'!Z$276)/'test-data-raw'!Z$277</f>
        <v>-0.40080392944340376</v>
      </c>
      <c r="AC133">
        <f>('test-data-raw'!AA133-'test-data-raw'!AA$276)/'test-data-raw'!AA$277</f>
        <v>4.1371495696901439</v>
      </c>
      <c r="AD133">
        <f>('test-data-raw'!AB133-'test-data-raw'!AB$276)/'test-data-raw'!AB$277</f>
        <v>1.5587299294041626</v>
      </c>
      <c r="AE133">
        <f>('test-data-raw'!AC133-'test-data-raw'!AC$276)/'test-data-raw'!AC$277</f>
        <v>0.19047112602869848</v>
      </c>
      <c r="AF133">
        <f>('test-data-raw'!AD133-'test-data-raw'!AD$276)/'test-data-raw'!AD$277</f>
        <v>0.72289896960160283</v>
      </c>
      <c r="AG133">
        <f>('test-data-raw'!AE133-'test-data-raw'!AE$276)/'test-data-raw'!AE$277</f>
        <v>1.2419077316117348</v>
      </c>
      <c r="AH133">
        <f>('test-data-raw'!AF133-'test-data-raw'!AF$276)/'test-data-raw'!AF$277</f>
        <v>0.49577586553955966</v>
      </c>
      <c r="AI133">
        <f>('test-data-raw'!AG133-'test-data-raw'!AG$276)/'test-data-raw'!AG$277</f>
        <v>0.47532136340266795</v>
      </c>
      <c r="AJ133">
        <f>('test-data-raw'!AH133-'test-data-raw'!AH$276)/'test-data-raw'!AH$277</f>
        <v>0.91533895646192176</v>
      </c>
      <c r="AK133">
        <f>('test-data-raw'!AI133-'test-data-raw'!AI$276)/'test-data-raw'!AI$277</f>
        <v>0.2596488189922726</v>
      </c>
      <c r="AL133">
        <f>('test-data-raw'!AJ133-'test-data-raw'!AJ$276)/'test-data-raw'!AJ$277</f>
        <v>-0.14334938015386062</v>
      </c>
      <c r="AM133">
        <f>('test-data-raw'!AK133-'test-data-raw'!AK$276)/'test-data-raw'!AK$277</f>
        <v>1.1591353972819787</v>
      </c>
      <c r="AN133">
        <f>('test-data-raw'!AL133-'test-data-raw'!AL$276)/'test-data-raw'!AL$277</f>
        <v>1.076623975154086</v>
      </c>
      <c r="AO133">
        <f>('test-data-raw'!AM133-'test-data-raw'!AM$276)/'test-data-raw'!AM$277</f>
        <v>0.25278876127974131</v>
      </c>
      <c r="AP133">
        <f>('test-data-raw'!AN133-'test-data-raw'!AN$276)/'test-data-raw'!AN$277</f>
        <v>-0.43551123827187466</v>
      </c>
      <c r="AQ133">
        <f>('test-data-raw'!AO133-'test-data-raw'!AO$276)/'test-data-raw'!AO$277</f>
        <v>0.42619344781396185</v>
      </c>
    </row>
    <row r="134" spans="1:43" x14ac:dyDescent="0.35">
      <c r="A134" t="s">
        <v>154</v>
      </c>
      <c r="B134">
        <f>SUM('pca-1-wt'!$A134:$AN134)</f>
        <v>2.9540618120717097</v>
      </c>
      <c r="C134">
        <f>SUM('pca-2-wt'!$A134:$AN134)</f>
        <v>1.0441700027310687</v>
      </c>
      <c r="D134">
        <f>('test-data-raw'!B134-'test-data-raw'!B$276)/'test-data-raw'!B$277</f>
        <v>-1.1328918036408242</v>
      </c>
      <c r="E134">
        <f>('test-data-raw'!C134-'test-data-raw'!C$276)/'test-data-raw'!C$277</f>
        <v>-0.65626311552492067</v>
      </c>
      <c r="F134">
        <f>('test-data-raw'!D134-'test-data-raw'!D$276)/'test-data-raw'!D$277</f>
        <v>-1.1912287326456239</v>
      </c>
      <c r="G134">
        <f>('test-data-raw'!E134-'test-data-raw'!E$276)/'test-data-raw'!E$277</f>
        <v>-0.62329756110256729</v>
      </c>
      <c r="H134">
        <f>('test-data-raw'!F134-'test-data-raw'!F$276)/'test-data-raw'!F$277</f>
        <v>0.17342900467813366</v>
      </c>
      <c r="I134">
        <f>('test-data-raw'!G134-'test-data-raw'!G$276)/'test-data-raw'!G$277</f>
        <v>-0.59953161839160685</v>
      </c>
      <c r="J134">
        <f>('test-data-raw'!H134-'test-data-raw'!H$276)/'test-data-raw'!H$277</f>
        <v>-0.62257423085180652</v>
      </c>
      <c r="K134">
        <f>('test-data-raw'!I134-'test-data-raw'!I$276)/'test-data-raw'!I$277</f>
        <v>-0.77940181145075538</v>
      </c>
      <c r="L134">
        <f>('test-data-raw'!J134-'test-data-raw'!J$276)/'test-data-raw'!J$277</f>
        <v>-0.34592363294447109</v>
      </c>
      <c r="M134">
        <f>('test-data-raw'!K134-'test-data-raw'!K$276)/'test-data-raw'!K$277</f>
        <v>2.8952080535072054E-3</v>
      </c>
      <c r="N134">
        <f>('test-data-raw'!L134-'test-data-raw'!L$276)/'test-data-raw'!L$277</f>
        <v>-0.54657091702876315</v>
      </c>
      <c r="O134">
        <f>('test-data-raw'!M134-'test-data-raw'!M$276)/'test-data-raw'!M$277</f>
        <v>-1.5546103327434523E-2</v>
      </c>
      <c r="P134">
        <f>('test-data-raw'!N134-'test-data-raw'!N$276)/'test-data-raw'!N$277</f>
        <v>0.23388730626083548</v>
      </c>
      <c r="Q134">
        <f>('test-data-raw'!O134-'test-data-raw'!O$276)/'test-data-raw'!O$277</f>
        <v>0.13227484742931866</v>
      </c>
      <c r="R134">
        <f>('test-data-raw'!P134-'test-data-raw'!P$276)/'test-data-raw'!P$277</f>
        <v>-0.9842329412866988</v>
      </c>
      <c r="S134">
        <f>('test-data-raw'!Q134-'test-data-raw'!Q$276)/'test-data-raw'!Q$277</f>
        <v>-0.51332459709511691</v>
      </c>
      <c r="T134">
        <f>('test-data-raw'!R134-'test-data-raw'!R$276)/'test-data-raw'!R$277</f>
        <v>-0.76637170797419329</v>
      </c>
      <c r="U134">
        <f>('test-data-raw'!S134-'test-data-raw'!S$276)/'test-data-raw'!S$277</f>
        <v>-1.0318403799366904</v>
      </c>
      <c r="V134">
        <f>('test-data-raw'!T134-'test-data-raw'!T$276)/'test-data-raw'!T$277</f>
        <v>-0.7598108387789233</v>
      </c>
      <c r="W134">
        <f>('test-data-raw'!U134-'test-data-raw'!U$276)/'test-data-raw'!U$277</f>
        <v>-0.72507532824573639</v>
      </c>
      <c r="X134">
        <f>('test-data-raw'!V134-'test-data-raw'!V$276)/'test-data-raw'!V$277</f>
        <v>-0.46079334268232935</v>
      </c>
      <c r="Y134">
        <f>('test-data-raw'!W134-'test-data-raw'!W$276)/'test-data-raw'!W$277</f>
        <v>-0.64469809685938517</v>
      </c>
      <c r="Z134">
        <f>('test-data-raw'!X134-'test-data-raw'!X$276)/'test-data-raw'!X$277</f>
        <v>-0.57422223096352321</v>
      </c>
      <c r="AA134">
        <f>('test-data-raw'!Y134-'test-data-raw'!Y$276)/'test-data-raw'!Y$277</f>
        <v>-0.47136867129434779</v>
      </c>
      <c r="AB134">
        <f>('test-data-raw'!Z134-'test-data-raw'!Z$276)/'test-data-raw'!Z$277</f>
        <v>1.9778802605141879</v>
      </c>
      <c r="AC134">
        <f>('test-data-raw'!AA134-'test-data-raw'!AA$276)/'test-data-raw'!AA$277</f>
        <v>-0.78059425843210251</v>
      </c>
      <c r="AD134">
        <f>('test-data-raw'!AB134-'test-data-raw'!AB$276)/'test-data-raw'!AB$277</f>
        <v>5.5078796092019905E-2</v>
      </c>
      <c r="AE134">
        <f>('test-data-raw'!AC134-'test-data-raw'!AC$276)/'test-data-raw'!AC$277</f>
        <v>-0.67939422090905632</v>
      </c>
      <c r="AF134">
        <f>('test-data-raw'!AD134-'test-data-raw'!AD$276)/'test-data-raw'!AD$277</f>
        <v>-0.61543680845845816</v>
      </c>
      <c r="AG134">
        <f>('test-data-raw'!AE134-'test-data-raw'!AE$276)/'test-data-raw'!AE$277</f>
        <v>-1.0123529780292466</v>
      </c>
      <c r="AH134">
        <f>('test-data-raw'!AF134-'test-data-raw'!AF$276)/'test-data-raw'!AF$277</f>
        <v>-0.84695043696341465</v>
      </c>
      <c r="AI134">
        <f>('test-data-raw'!AG134-'test-data-raw'!AG$276)/'test-data-raw'!AG$277</f>
        <v>0.47532136340266795</v>
      </c>
      <c r="AJ134">
        <f>('test-data-raw'!AH134-'test-data-raw'!AH$276)/'test-data-raw'!AH$277</f>
        <v>-0.30690381739038758</v>
      </c>
      <c r="AK134">
        <f>('test-data-raw'!AI134-'test-data-raw'!AI$276)/'test-data-raw'!AI$277</f>
        <v>-0.78532603483903585</v>
      </c>
      <c r="AL134">
        <f>('test-data-raw'!AJ134-'test-data-raw'!AJ$276)/'test-data-raw'!AJ$277</f>
        <v>-0.49276349427889599</v>
      </c>
      <c r="AM134">
        <f>('test-data-raw'!AK134-'test-data-raw'!AK$276)/'test-data-raw'!AK$277</f>
        <v>0.23060264065644998</v>
      </c>
      <c r="AN134">
        <f>('test-data-raw'!AL134-'test-data-raw'!AL$276)/'test-data-raw'!AL$277</f>
        <v>0.38260190852583226</v>
      </c>
      <c r="AO134">
        <f>('test-data-raw'!AM134-'test-data-raw'!AM$276)/'test-data-raw'!AM$277</f>
        <v>-0.41007355084867353</v>
      </c>
      <c r="AP134">
        <f>('test-data-raw'!AN134-'test-data-raw'!AN$276)/'test-data-raw'!AN$277</f>
        <v>-0.43551123827187466</v>
      </c>
      <c r="AQ134">
        <f>('test-data-raw'!AO134-'test-data-raw'!AO$276)/'test-data-raw'!AO$277</f>
        <v>-0.49906151245014635</v>
      </c>
    </row>
    <row r="135" spans="1:43" x14ac:dyDescent="0.35">
      <c r="A135" t="s">
        <v>155</v>
      </c>
      <c r="B135">
        <f>SUM('pca-1-wt'!$A135:$AN135)</f>
        <v>0.725912788896106</v>
      </c>
      <c r="C135">
        <f>SUM('pca-2-wt'!$A135:$AN135)</f>
        <v>2.0713144959373166</v>
      </c>
      <c r="D135">
        <f>('test-data-raw'!B135-'test-data-raw'!B$276)/'test-data-raw'!B$277</f>
        <v>-0.55802291443274799</v>
      </c>
      <c r="E135">
        <f>('test-data-raw'!C135-'test-data-raw'!C$276)/'test-data-raw'!C$277</f>
        <v>1.3255934169784349</v>
      </c>
      <c r="F135">
        <f>('test-data-raw'!D135-'test-data-raw'!D$276)/'test-data-raw'!D$277</f>
        <v>-0.63589156732414964</v>
      </c>
      <c r="G135">
        <f>('test-data-raw'!E135-'test-data-raw'!E$276)/'test-data-raw'!E$277</f>
        <v>-0.53744476888208248</v>
      </c>
      <c r="H135">
        <f>('test-data-raw'!F135-'test-data-raw'!F$276)/'test-data-raw'!F$277</f>
        <v>0.17342900467813366</v>
      </c>
      <c r="I135">
        <f>('test-data-raw'!G135-'test-data-raw'!G$276)/'test-data-raw'!G$277</f>
        <v>-0.28295109262582607</v>
      </c>
      <c r="J135">
        <f>('test-data-raw'!H135-'test-data-raw'!H$276)/'test-data-raw'!H$277</f>
        <v>-0.62257423085180652</v>
      </c>
      <c r="K135">
        <f>('test-data-raw'!I135-'test-data-raw'!I$276)/'test-data-raw'!I$277</f>
        <v>3.0475171548452198</v>
      </c>
      <c r="L135">
        <f>('test-data-raw'!J135-'test-data-raw'!J$276)/'test-data-raw'!J$277</f>
        <v>-0.66970815338049605</v>
      </c>
      <c r="M135">
        <f>('test-data-raw'!K135-'test-data-raw'!K$276)/'test-data-raw'!K$277</f>
        <v>0.79328700666097718</v>
      </c>
      <c r="N135">
        <f>('test-data-raw'!L135-'test-data-raw'!L$276)/'test-data-raw'!L$277</f>
        <v>0.61012567482280544</v>
      </c>
      <c r="O135">
        <f>('test-data-raw'!M135-'test-data-raw'!M$276)/'test-data-raw'!M$277</f>
        <v>-0.86436334500536249</v>
      </c>
      <c r="P135">
        <f>('test-data-raw'!N135-'test-data-raw'!N$276)/'test-data-raw'!N$277</f>
        <v>0.47852805188998521</v>
      </c>
      <c r="Q135">
        <f>('test-data-raw'!O135-'test-data-raw'!O$276)/'test-data-raw'!O$277</f>
        <v>2.9100466434450105</v>
      </c>
      <c r="R135">
        <f>('test-data-raw'!P135-'test-data-raw'!P$276)/'test-data-raw'!P$277</f>
        <v>0.29433320389137368</v>
      </c>
      <c r="S135">
        <f>('test-data-raw'!Q135-'test-data-raw'!Q$276)/'test-data-raw'!Q$277</f>
        <v>-0.51332459709511691</v>
      </c>
      <c r="T135">
        <f>('test-data-raw'!R135-'test-data-raw'!R$276)/'test-data-raw'!R$277</f>
        <v>-0.76637170797419329</v>
      </c>
      <c r="U135">
        <f>('test-data-raw'!S135-'test-data-raw'!S$276)/'test-data-raw'!S$277</f>
        <v>-0.30143651548712308</v>
      </c>
      <c r="V135">
        <f>('test-data-raw'!T135-'test-data-raw'!T$276)/'test-data-raw'!T$277</f>
        <v>-0.7598108387789233</v>
      </c>
      <c r="W135">
        <f>('test-data-raw'!U135-'test-data-raw'!U$276)/'test-data-raw'!U$277</f>
        <v>-5.5208781338507804E-2</v>
      </c>
      <c r="X135">
        <f>('test-data-raw'!V135-'test-data-raw'!V$276)/'test-data-raw'!V$277</f>
        <v>-0.91167715111342584</v>
      </c>
      <c r="Y135">
        <f>('test-data-raw'!W135-'test-data-raw'!W$276)/'test-data-raw'!W$277</f>
        <v>0.61810068658536577</v>
      </c>
      <c r="Z135">
        <f>('test-data-raw'!X135-'test-data-raw'!X$276)/'test-data-raw'!X$277</f>
        <v>-0.57422223096352321</v>
      </c>
      <c r="AA135">
        <f>('test-data-raw'!Y135-'test-data-raw'!Y$276)/'test-data-raw'!Y$277</f>
        <v>-0.59682189797078644</v>
      </c>
      <c r="AB135">
        <f>('test-data-raw'!Z135-'test-data-raw'!Z$276)/'test-data-raw'!Z$277</f>
        <v>-0.40080392944340376</v>
      </c>
      <c r="AC135">
        <f>('test-data-raw'!AA135-'test-data-raw'!AA$276)/'test-data-raw'!AA$277</f>
        <v>-0.78059425843210251</v>
      </c>
      <c r="AD135">
        <f>('test-data-raw'!AB135-'test-data-raw'!AB$276)/'test-data-raw'!AB$277</f>
        <v>0.55629584052940084</v>
      </c>
      <c r="AE135">
        <f>('test-data-raw'!AC135-'test-data-raw'!AC$276)/'test-data-raw'!AC$277</f>
        <v>9.3819420813392368E-2</v>
      </c>
      <c r="AF135">
        <f>('test-data-raw'!AD135-'test-data-raw'!AD$276)/'test-data-raw'!AD$277</f>
        <v>-0.42424598302130662</v>
      </c>
      <c r="AG135">
        <f>('test-data-raw'!AE135-'test-data-raw'!AE$276)/'test-data-raw'!AE$277</f>
        <v>-0.78692690706514845</v>
      </c>
      <c r="AH135">
        <f>('test-data-raw'!AF135-'test-data-raw'!AF$276)/'test-data-raw'!AF$277</f>
        <v>-0.30985991596222495</v>
      </c>
      <c r="AI135">
        <f>('test-data-raw'!AG135-'test-data-raw'!AG$276)/'test-data-raw'!AG$277</f>
        <v>-0.40741831148800112</v>
      </c>
      <c r="AJ135">
        <f>('test-data-raw'!AH135-'test-data-raw'!AH$276)/'test-data-raw'!AH$277</f>
        <v>-0.39857202542931075</v>
      </c>
      <c r="AK135">
        <f>('test-data-raw'!AI135-'test-data-raw'!AI$276)/'test-data-raw'!AI$277</f>
        <v>-0.2628386079233816</v>
      </c>
      <c r="AL135">
        <f>('test-data-raw'!AJ135-'test-data-raw'!AJ$276)/'test-data-raw'!AJ$277</f>
        <v>-0.84217760840393141</v>
      </c>
      <c r="AM135">
        <f>('test-data-raw'!AK135-'test-data-raw'!AK$276)/'test-data-raw'!AK$277</f>
        <v>-0.88363666729418444</v>
      </c>
      <c r="AN135">
        <f>('test-data-raw'!AL135-'test-data-raw'!AL$276)/'test-data-raw'!AL$277</f>
        <v>0.38260190852583226</v>
      </c>
      <c r="AO135">
        <f>('test-data-raw'!AM135-'test-data-raw'!AM$276)/'test-data-raw'!AM$277</f>
        <v>0.62104560135108289</v>
      </c>
      <c r="AP135">
        <f>('test-data-raw'!AN135-'test-data-raw'!AN$276)/'test-data-raw'!AN$277</f>
        <v>-0.43551123827187466</v>
      </c>
      <c r="AQ135">
        <f>('test-data-raw'!AO135-'test-data-raw'!AO$276)/'test-data-raw'!AO$277</f>
        <v>-0.26774777238411929</v>
      </c>
    </row>
    <row r="136" spans="1:43" x14ac:dyDescent="0.35">
      <c r="A136" t="s">
        <v>156</v>
      </c>
      <c r="B136">
        <f>SUM('pca-1-wt'!$A136:$AN136)</f>
        <v>2.1281438387975289</v>
      </c>
      <c r="C136">
        <f>SUM('pca-2-wt'!$A136:$AN136)</f>
        <v>1.1379671766726556</v>
      </c>
      <c r="D136">
        <f>('test-data-raw'!B136-'test-data-raw'!B$276)/'test-data-raw'!B$277</f>
        <v>-1.0179180257992089</v>
      </c>
      <c r="E136">
        <f>('test-data-raw'!C136-'test-data-raw'!C$276)/'test-data-raw'!C$277</f>
        <v>-0.65626311552492067</v>
      </c>
      <c r="F136">
        <f>('test-data-raw'!D136-'test-data-raw'!D$276)/'test-data-raw'!D$277</f>
        <v>-0.63589156732414964</v>
      </c>
      <c r="G136">
        <f>('test-data-raw'!E136-'test-data-raw'!E$276)/'test-data-raw'!E$277</f>
        <v>-0.7950031455435369</v>
      </c>
      <c r="H136">
        <f>('test-data-raw'!F136-'test-data-raw'!F$276)/'test-data-raw'!F$277</f>
        <v>-0.84476708730316752</v>
      </c>
      <c r="I136">
        <f>('test-data-raw'!G136-'test-data-raw'!G$276)/'test-data-raw'!G$277</f>
        <v>-0.91611214415738762</v>
      </c>
      <c r="J136">
        <f>('test-data-raw'!H136-'test-data-raw'!H$276)/'test-data-raw'!H$277</f>
        <v>-0.62257423085180652</v>
      </c>
      <c r="K136">
        <f>('test-data-raw'!I136-'test-data-raw'!I$276)/'test-data-raw'!I$277</f>
        <v>1.7718774994132283</v>
      </c>
      <c r="L136">
        <f>('test-data-raw'!J136-'test-data-raw'!J$276)/'test-data-raw'!J$277</f>
        <v>-0.99349267381652107</v>
      </c>
      <c r="M136">
        <f>('test-data-raw'!K136-'test-data-raw'!K$276)/'test-data-raw'!K$277</f>
        <v>-0.39230069125022776</v>
      </c>
      <c r="N136">
        <f>('test-data-raw'!L136-'test-data-raw'!L$276)/'test-data-raw'!L$277</f>
        <v>-0.54657091702876315</v>
      </c>
      <c r="O136">
        <f>('test-data-raw'!M136-'test-data-raw'!M$276)/'test-data-raw'!M$277</f>
        <v>-0.43995472416639847</v>
      </c>
      <c r="P136">
        <f>('test-data-raw'!N136-'test-data-raw'!N$276)/'test-data-raw'!N$277</f>
        <v>-0.25539418499746397</v>
      </c>
      <c r="Q136">
        <f>('test-data-raw'!O136-'test-data-raw'!O$276)/'test-data-raw'!O$277</f>
        <v>-0.56216810157460428</v>
      </c>
      <c r="R136">
        <f>('test-data-raw'!P136-'test-data-raw'!P$276)/'test-data-raw'!P$277</f>
        <v>0.29433320389137368</v>
      </c>
      <c r="S136">
        <f>('test-data-raw'!Q136-'test-data-raw'!Q$276)/'test-data-raw'!Q$277</f>
        <v>-0.51332459709511691</v>
      </c>
      <c r="T136">
        <f>('test-data-raw'!R136-'test-data-raw'!R$276)/'test-data-raw'!R$277</f>
        <v>-0.76637170797419329</v>
      </c>
      <c r="U136">
        <f>('test-data-raw'!S136-'test-data-raw'!S$276)/'test-data-raw'!S$277</f>
        <v>-0.30143651548712308</v>
      </c>
      <c r="V136">
        <f>('test-data-raw'!T136-'test-data-raw'!T$276)/'test-data-raw'!T$277</f>
        <v>0.4323061668914564</v>
      </c>
      <c r="W136">
        <f>('test-data-raw'!U136-'test-data-raw'!U$276)/'test-data-raw'!U$277</f>
        <v>-0.39014205479212211</v>
      </c>
      <c r="X136">
        <f>('test-data-raw'!V136-'test-data-raw'!V$276)/'test-data-raw'!V$277</f>
        <v>-0.68623524689787763</v>
      </c>
      <c r="Y136">
        <f>('test-data-raw'!W136-'test-data-raw'!W$276)/'test-data-raw'!W$277</f>
        <v>0.18401360477623263</v>
      </c>
      <c r="Z136">
        <f>('test-data-raw'!X136-'test-data-raw'!X$276)/'test-data-raw'!X$277</f>
        <v>-0.43362790894285785</v>
      </c>
      <c r="AA136">
        <f>('test-data-raw'!Y136-'test-data-raw'!Y$276)/'test-data-raw'!Y$277</f>
        <v>-0.78500173798544448</v>
      </c>
      <c r="AB136">
        <f>('test-data-raw'!Z136-'test-data-raw'!Z$276)/'test-data-raw'!Z$277</f>
        <v>-0.40080392944340376</v>
      </c>
      <c r="AC136">
        <f>('test-data-raw'!AA136-'test-data-raw'!AA$276)/'test-data-raw'!AA$277</f>
        <v>-0.78059425843210251</v>
      </c>
      <c r="AD136">
        <f>('test-data-raw'!AB136-'test-data-raw'!AB$276)/'test-data-raw'!AB$277</f>
        <v>-0.44613824834536098</v>
      </c>
      <c r="AE136">
        <f>('test-data-raw'!AC136-'test-data-raw'!AC$276)/'test-data-raw'!AC$277</f>
        <v>-0.14780984222487287</v>
      </c>
      <c r="AF136">
        <f>('test-data-raw'!AD136-'test-data-raw'!AD$276)/'test-data-raw'!AD$277</f>
        <v>-0.3817591329241618</v>
      </c>
      <c r="AG136">
        <f>('test-data-raw'!AE136-'test-data-raw'!AE$276)/'test-data-raw'!AE$277</f>
        <v>1.692759873539931</v>
      </c>
      <c r="AH136">
        <f>('test-data-raw'!AF136-'test-data-raw'!AF$276)/'test-data-raw'!AF$277</f>
        <v>0.22723060503896481</v>
      </c>
      <c r="AI136">
        <f>('test-data-raw'!AG136-'test-data-raw'!AG$276)/'test-data-raw'!AG$277</f>
        <v>-0.84878814893333565</v>
      </c>
      <c r="AJ136">
        <f>('test-data-raw'!AH136-'test-data-raw'!AH$276)/'test-data-raw'!AH$277</f>
        <v>-0.36801595608300303</v>
      </c>
      <c r="AK136">
        <f>('test-data-raw'!AI136-'test-data-raw'!AI$276)/'test-data-raw'!AI$277</f>
        <v>-0.78532603483903585</v>
      </c>
      <c r="AL136">
        <f>('test-data-raw'!AJ136-'test-data-raw'!AJ$276)/'test-data-raw'!AJ$277</f>
        <v>-0.84217760840393141</v>
      </c>
      <c r="AM136">
        <f>('test-data-raw'!AK136-'test-data-raw'!AK$276)/'test-data-raw'!AK$277</f>
        <v>-0.69793011596907861</v>
      </c>
      <c r="AN136">
        <f>('test-data-raw'!AL136-'test-data-raw'!AL$276)/'test-data-raw'!AL$277</f>
        <v>-0.31142015810242157</v>
      </c>
      <c r="AO136">
        <f>('test-data-raw'!AM136-'test-data-raw'!AM$276)/'test-data-raw'!AM$277</f>
        <v>0.40009149730827798</v>
      </c>
      <c r="AP136">
        <f>('test-data-raw'!AN136-'test-data-raw'!AN$276)/'test-data-raw'!AN$277</f>
        <v>-0.43551123827187466</v>
      </c>
      <c r="AQ136">
        <f>('test-data-raw'!AO136-'test-data-raw'!AO$276)/'test-data-raw'!AO$277</f>
        <v>-0.96168899258220042</v>
      </c>
    </row>
    <row r="137" spans="1:43" x14ac:dyDescent="0.35">
      <c r="A137" t="s">
        <v>157</v>
      </c>
      <c r="B137">
        <f>SUM('pca-1-wt'!$A137:$AN137)</f>
        <v>2.3077099121557585</v>
      </c>
      <c r="C137">
        <f>SUM('pca-2-wt'!$A137:$AN137)</f>
        <v>1.8590299281967257</v>
      </c>
      <c r="D137">
        <f>('test-data-raw'!B137-'test-data-raw'!B$276)/'test-data-raw'!B$277</f>
        <v>-0.78797047011597843</v>
      </c>
      <c r="E137">
        <f>('test-data-raw'!C137-'test-data-raw'!C$276)/'test-data-raw'!C$277</f>
        <v>-0.65626311552492067</v>
      </c>
      <c r="F137">
        <f>('test-data-raw'!D137-'test-data-raw'!D$276)/'test-data-raw'!D$277</f>
        <v>-0.52482413425985475</v>
      </c>
      <c r="G137">
        <f>('test-data-raw'!E137-'test-data-raw'!E$276)/'test-data-raw'!E$277</f>
        <v>-0.53744476888208248</v>
      </c>
      <c r="H137">
        <f>('test-data-raw'!F137-'test-data-raw'!F$276)/'test-data-raw'!F$277</f>
        <v>1.7007231426500853</v>
      </c>
      <c r="I137">
        <f>('test-data-raw'!G137-'test-data-raw'!G$276)/'test-data-raw'!G$277</f>
        <v>-0.91611214415738762</v>
      </c>
      <c r="J137">
        <f>('test-data-raw'!H137-'test-data-raw'!H$276)/'test-data-raw'!H$277</f>
        <v>-0.62257423085180652</v>
      </c>
      <c r="K137">
        <f>('test-data-raw'!I137-'test-data-raw'!I$276)/'test-data-raw'!I$277</f>
        <v>-1.4018018191560299E-2</v>
      </c>
      <c r="L137">
        <f>('test-data-raw'!J137-'test-data-raw'!J$276)/'test-data-raw'!J$277</f>
        <v>-0.34592363294447109</v>
      </c>
      <c r="M137">
        <f>('test-data-raw'!K137-'test-data-raw'!K$276)/'test-data-raw'!K$277</f>
        <v>0.79328700666097718</v>
      </c>
      <c r="N137">
        <f>('test-data-raw'!L137-'test-data-raw'!L$276)/'test-data-raw'!L$277</f>
        <v>-0.54657091702876315</v>
      </c>
      <c r="O137">
        <f>('test-data-raw'!M137-'test-data-raw'!M$276)/'test-data-raw'!M$277</f>
        <v>-0.86436334500536249</v>
      </c>
      <c r="P137">
        <f>('test-data-raw'!N137-'test-data-raw'!N$276)/'test-data-raw'!N$277</f>
        <v>-0.25539418499746397</v>
      </c>
      <c r="Q137">
        <f>('test-data-raw'!O137-'test-data-raw'!O$276)/'test-data-raw'!O$277</f>
        <v>0.82671779643324161</v>
      </c>
      <c r="R137">
        <f>('test-data-raw'!P137-'test-data-raw'!P$276)/'test-data-raw'!P$277</f>
        <v>-7.2052191895072856E-4</v>
      </c>
      <c r="S137">
        <f>('test-data-raw'!Q137-'test-data-raw'!Q$276)/'test-data-raw'!Q$277</f>
        <v>-0.51332459709511691</v>
      </c>
      <c r="T137">
        <f>('test-data-raw'!R137-'test-data-raw'!R$276)/'test-data-raw'!R$277</f>
        <v>-0.76637170797419329</v>
      </c>
      <c r="U137">
        <f>('test-data-raw'!S137-'test-data-raw'!S$276)/'test-data-raw'!S$277</f>
        <v>-0.78837242512016803</v>
      </c>
      <c r="V137">
        <f>('test-data-raw'!T137-'test-data-raw'!T$276)/'test-data-raw'!T$277</f>
        <v>-0.7598108387789233</v>
      </c>
      <c r="W137">
        <f>('test-data-raw'!U137-'test-data-raw'!U$276)/'test-data-raw'!U$277</f>
        <v>-0.39014205479212211</v>
      </c>
      <c r="X137">
        <f>('test-data-raw'!V137-'test-data-raw'!V$276)/'test-data-raw'!V$277</f>
        <v>-1.1371190553289741</v>
      </c>
      <c r="Y137">
        <f>('test-data-raw'!W137-'test-data-raw'!W$276)/'test-data-raw'!W$277</f>
        <v>-0.17114855306760357</v>
      </c>
      <c r="Z137">
        <f>('test-data-raw'!X137-'test-data-raw'!X$276)/'test-data-raw'!X$277</f>
        <v>-1.1844942880861872E-2</v>
      </c>
      <c r="AA137">
        <f>('test-data-raw'!Y137-'test-data-raw'!Y$276)/'test-data-raw'!Y$277</f>
        <v>-0.53409528463256717</v>
      </c>
      <c r="AB137">
        <f>('test-data-raw'!Z137-'test-data-raw'!Z$276)/'test-data-raw'!Z$277</f>
        <v>-0.40080392944340376</v>
      </c>
      <c r="AC137">
        <f>('test-data-raw'!AA137-'test-data-raw'!AA$276)/'test-data-raw'!AA$277</f>
        <v>-0.78059425843210251</v>
      </c>
      <c r="AD137">
        <f>('test-data-raw'!AB137-'test-data-raw'!AB$276)/'test-data-raw'!AB$277</f>
        <v>-0.94735529278274189</v>
      </c>
      <c r="AE137">
        <f>('test-data-raw'!AC137-'test-data-raw'!AC$276)/'test-data-raw'!AC$277</f>
        <v>-0.19613569483252591</v>
      </c>
      <c r="AF137">
        <f>('test-data-raw'!AD137-'test-data-raw'!AD$276)/'test-data-raw'!AD$277</f>
        <v>-0.44548940806987902</v>
      </c>
      <c r="AG137">
        <f>('test-data-raw'!AE137-'test-data-raw'!AE$276)/'test-data-raw'!AE$277</f>
        <v>0.34020344775534223</v>
      </c>
      <c r="AH137">
        <f>('test-data-raw'!AF137-'test-data-raw'!AF$276)/'test-data-raw'!AF$277</f>
        <v>-0.30985991596222495</v>
      </c>
      <c r="AI137">
        <f>('test-data-raw'!AG137-'test-data-raw'!AG$276)/'test-data-raw'!AG$277</f>
        <v>-0.84878814893333565</v>
      </c>
      <c r="AJ137">
        <f>('test-data-raw'!AH137-'test-data-raw'!AH$276)/'test-data-raw'!AH$277</f>
        <v>-9.3011331966233429E-2</v>
      </c>
      <c r="AK137">
        <f>('test-data-raw'!AI137-'test-data-raw'!AI$276)/'test-data-raw'!AI$277</f>
        <v>-0.95948851047758721</v>
      </c>
      <c r="AL137">
        <f>('test-data-raw'!AJ137-'test-data-raw'!AJ$276)/'test-data-raw'!AJ$277</f>
        <v>-0.14334938015386062</v>
      </c>
      <c r="AM137">
        <f>('test-data-raw'!AK137-'test-data-raw'!AK$276)/'test-data-raw'!AK$277</f>
        <v>-0.69793011596907861</v>
      </c>
      <c r="AN137">
        <f>('test-data-raw'!AL137-'test-data-raw'!AL$276)/'test-data-raw'!AL$277</f>
        <v>0.38260190852583226</v>
      </c>
      <c r="AO137">
        <f>('test-data-raw'!AM137-'test-data-raw'!AM$276)/'test-data-raw'!AM$277</f>
        <v>-0.41007355084867353</v>
      </c>
      <c r="AP137">
        <f>('test-data-raw'!AN137-'test-data-raw'!AN$276)/'test-data-raw'!AN$277</f>
        <v>-0.43551123827187466</v>
      </c>
      <c r="AQ137">
        <f>('test-data-raw'!AO137-'test-data-raw'!AO$276)/'test-data-raw'!AO$277</f>
        <v>-0.73037525251617341</v>
      </c>
    </row>
    <row r="138" spans="1:43" x14ac:dyDescent="0.35">
      <c r="A138" t="s">
        <v>158</v>
      </c>
      <c r="B138">
        <f>SUM('pca-1-wt'!$A138:$AN138)</f>
        <v>2.8484490767325856</v>
      </c>
      <c r="C138">
        <f>SUM('pca-2-wt'!$A138:$AN138)</f>
        <v>1.344587103753629</v>
      </c>
      <c r="D138">
        <f>('test-data-raw'!B138-'test-data-raw'!B$276)/'test-data-raw'!B$277</f>
        <v>-0.32807535874951754</v>
      </c>
      <c r="E138">
        <f>('test-data-raw'!C138-'test-data-raw'!C$276)/'test-data-raw'!C$277</f>
        <v>-0.25989180902424952</v>
      </c>
      <c r="F138">
        <f>('test-data-raw'!D138-'test-data-raw'!D$276)/'test-data-raw'!D$277</f>
        <v>-1.3022961657099188</v>
      </c>
      <c r="G138">
        <f>('test-data-raw'!E138-'test-data-raw'!E$276)/'test-data-raw'!E$277</f>
        <v>-0.96670872998450652</v>
      </c>
      <c r="H138">
        <f>('test-data-raw'!F138-'test-data-raw'!F$276)/'test-data-raw'!F$277</f>
        <v>0.68252705066878427</v>
      </c>
      <c r="I138">
        <f>('test-data-raw'!G138-'test-data-raw'!G$276)/'test-data-raw'!G$277</f>
        <v>-0.91611214415738762</v>
      </c>
      <c r="J138">
        <f>('test-data-raw'!H138-'test-data-raw'!H$276)/'test-data-raw'!H$277</f>
        <v>-0.62257423085180652</v>
      </c>
      <c r="K138">
        <f>('test-data-raw'!I138-'test-data-raw'!I$276)/'test-data-raw'!I$277</f>
        <v>0.49623784398123638</v>
      </c>
      <c r="L138">
        <f>('test-data-raw'!J138-'test-data-raw'!J$276)/'test-data-raw'!J$277</f>
        <v>-0.99349267381652107</v>
      </c>
      <c r="M138">
        <f>('test-data-raw'!K138-'test-data-raw'!K$276)/'test-data-raw'!K$277</f>
        <v>0.79328700666097718</v>
      </c>
      <c r="N138">
        <f>('test-data-raw'!L138-'test-data-raw'!L$276)/'test-data-raw'!L$277</f>
        <v>0.61012567482280544</v>
      </c>
      <c r="O138">
        <f>('test-data-raw'!M138-'test-data-raw'!M$276)/'test-data-raw'!M$277</f>
        <v>-0.86436334500536249</v>
      </c>
      <c r="P138">
        <f>('test-data-raw'!N138-'test-data-raw'!N$276)/'test-data-raw'!N$277</f>
        <v>-0.50003493062661364</v>
      </c>
      <c r="Q138">
        <f>('test-data-raw'!O138-'test-data-raw'!O$276)/'test-data-raw'!O$277</f>
        <v>0.13227484742931866</v>
      </c>
      <c r="R138">
        <f>('test-data-raw'!P138-'test-data-raw'!P$276)/'test-data-raw'!P$277</f>
        <v>-0.19742300579250033</v>
      </c>
      <c r="S138">
        <f>('test-data-raw'!Q138-'test-data-raw'!Q$276)/'test-data-raw'!Q$277</f>
        <v>-0.51332459709511691</v>
      </c>
      <c r="T138">
        <f>('test-data-raw'!R138-'test-data-raw'!R$276)/'test-data-raw'!R$277</f>
        <v>-0.76637170797419329</v>
      </c>
      <c r="U138">
        <f>('test-data-raw'!S138-'test-data-raw'!S$276)/'test-data-raw'!S$277</f>
        <v>-0.78837242512016803</v>
      </c>
      <c r="V138">
        <f>('test-data-raw'!T138-'test-data-raw'!T$276)/'test-data-raw'!T$277</f>
        <v>0.4323061668914564</v>
      </c>
      <c r="W138">
        <f>('test-data-raw'!U138-'test-data-raw'!U$276)/'test-data-raw'!U$277</f>
        <v>-1.0600086016993506</v>
      </c>
      <c r="X138">
        <f>('test-data-raw'!V138-'test-data-raw'!V$276)/'test-data-raw'!V$277</f>
        <v>-0.68623524689787763</v>
      </c>
      <c r="Y138">
        <f>('test-data-raw'!W138-'test-data-raw'!W$276)/'test-data-raw'!W$277</f>
        <v>0.26293852874152956</v>
      </c>
      <c r="Z138">
        <f>('test-data-raw'!X138-'test-data-raw'!X$276)/'test-data-raw'!X$277</f>
        <v>-0.71481655298418856</v>
      </c>
      <c r="AA138">
        <f>('test-data-raw'!Y138-'test-data-raw'!Y$276)/'test-data-raw'!Y$277</f>
        <v>-1.004544884669212</v>
      </c>
      <c r="AB138">
        <f>('test-data-raw'!Z138-'test-data-raw'!Z$276)/'test-data-raw'!Z$277</f>
        <v>-0.40080392944340376</v>
      </c>
      <c r="AC138">
        <f>('test-data-raw'!AA138-'test-data-raw'!AA$276)/'test-data-raw'!AA$277</f>
        <v>1.6782776556290204</v>
      </c>
      <c r="AD138">
        <f>('test-data-raw'!AB138-'test-data-raw'!AB$276)/'test-data-raw'!AB$277</f>
        <v>-0.44613824834536098</v>
      </c>
      <c r="AE138">
        <f>('test-data-raw'!AC138-'test-data-raw'!AC$276)/'test-data-raw'!AC$277</f>
        <v>-0.48609081047844421</v>
      </c>
      <c r="AF138">
        <f>('test-data-raw'!AD138-'test-data-raw'!AD$276)/'test-data-raw'!AD$277</f>
        <v>-0.42424598302130662</v>
      </c>
      <c r="AG138">
        <f>('test-data-raw'!AE138-'test-data-raw'!AE$276)/'test-data-raw'!AE$277</f>
        <v>-0.33607476513695217</v>
      </c>
      <c r="AH138">
        <f>('test-data-raw'!AF138-'test-data-raw'!AF$276)/'test-data-raw'!AF$277</f>
        <v>-0.30985991596222495</v>
      </c>
      <c r="AI138">
        <f>('test-data-raw'!AG138-'test-data-raw'!AG$276)/'test-data-raw'!AG$277</f>
        <v>-0.40741831148800112</v>
      </c>
      <c r="AJ138">
        <f>('test-data-raw'!AH138-'test-data-raw'!AH$276)/'test-data-raw'!AH$277</f>
        <v>-0.61246451085346487</v>
      </c>
      <c r="AK138">
        <f>('test-data-raw'!AI138-'test-data-raw'!AI$276)/'test-data-raw'!AI$277</f>
        <v>-8.8676132284830206E-2</v>
      </c>
      <c r="AL138">
        <f>('test-data-raw'!AJ138-'test-data-raw'!AJ$276)/'test-data-raw'!AJ$277</f>
        <v>-0.84217760840393141</v>
      </c>
      <c r="AM138">
        <f>('test-data-raw'!AK138-'test-data-raw'!AK$276)/'test-data-raw'!AK$277</f>
        <v>-0.88363666729418444</v>
      </c>
      <c r="AN138">
        <f>('test-data-raw'!AL138-'test-data-raw'!AL$276)/'test-data-raw'!AL$277</f>
        <v>-1.0054422247306753</v>
      </c>
      <c r="AO138">
        <f>('test-data-raw'!AM138-'test-data-raw'!AM$276)/'test-data-raw'!AM$277</f>
        <v>-0.33642218283440523</v>
      </c>
      <c r="AP138">
        <f>('test-data-raw'!AN138-'test-data-raw'!AN$276)/'test-data-raw'!AN$277</f>
        <v>-0.43551123827187466</v>
      </c>
      <c r="AQ138">
        <f>('test-data-raw'!AO138-'test-data-raw'!AO$276)/'test-data-raw'!AO$277</f>
        <v>-1.1930027326482275</v>
      </c>
    </row>
    <row r="139" spans="1:43" x14ac:dyDescent="0.35">
      <c r="A139" t="s">
        <v>159</v>
      </c>
      <c r="B139">
        <f>SUM('pca-1-wt'!$A139:$AN139)</f>
        <v>2.0878815246390237</v>
      </c>
      <c r="C139">
        <f>SUM('pca-2-wt'!$A139:$AN139)</f>
        <v>1.220938932708028</v>
      </c>
      <c r="D139">
        <f>('test-data-raw'!B139-'test-data-raw'!B$276)/'test-data-raw'!B$277</f>
        <v>-0.55802291443274799</v>
      </c>
      <c r="E139">
        <f>('test-data-raw'!C139-'test-data-raw'!C$276)/'test-data-raw'!C$277</f>
        <v>-1.0526344220255917</v>
      </c>
      <c r="F139">
        <f>('test-data-raw'!D139-'test-data-raw'!D$276)/'test-data-raw'!D$277</f>
        <v>-0.63589156732414964</v>
      </c>
      <c r="G139">
        <f>('test-data-raw'!E139-'test-data-raw'!E$276)/'test-data-raw'!E$277</f>
        <v>-0.27988639222062806</v>
      </c>
      <c r="H139">
        <f>('test-data-raw'!F139-'test-data-raw'!F$276)/'test-data-raw'!F$277</f>
        <v>0.17342900467813366</v>
      </c>
      <c r="I139">
        <f>('test-data-raw'!G139-'test-data-raw'!G$276)/'test-data-raw'!G$277</f>
        <v>-0.91611214415738762</v>
      </c>
      <c r="J139">
        <f>('test-data-raw'!H139-'test-data-raw'!H$276)/'test-data-raw'!H$277</f>
        <v>-0.62257423085180652</v>
      </c>
      <c r="K139">
        <f>('test-data-raw'!I139-'test-data-raw'!I$276)/'test-data-raw'!I$277</f>
        <v>-1.4018018191560299E-2</v>
      </c>
      <c r="L139">
        <f>('test-data-raw'!J139-'test-data-raw'!J$276)/'test-data-raw'!J$277</f>
        <v>-0.45385180642314604</v>
      </c>
      <c r="M139">
        <f>('test-data-raw'!K139-'test-data-raw'!K$276)/'test-data-raw'!K$277</f>
        <v>-0.78749659055396271</v>
      </c>
      <c r="N139">
        <f>('test-data-raw'!L139-'test-data-raw'!L$276)/'test-data-raw'!L$277</f>
        <v>-0.54657091702876315</v>
      </c>
      <c r="O139">
        <f>('test-data-raw'!M139-'test-data-raw'!M$276)/'test-data-raw'!M$277</f>
        <v>-0.43995472416639847</v>
      </c>
      <c r="P139">
        <f>('test-data-raw'!N139-'test-data-raw'!N$276)/'test-data-raw'!N$277</f>
        <v>0.72316879751913488</v>
      </c>
      <c r="Q139">
        <f>('test-data-raw'!O139-'test-data-raw'!O$276)/'test-data-raw'!O$277</f>
        <v>0.13227484742931866</v>
      </c>
      <c r="R139">
        <f>('test-data-raw'!P139-'test-data-raw'!P$276)/'test-data-raw'!P$277</f>
        <v>0.54021130873331069</v>
      </c>
      <c r="S139">
        <f>('test-data-raw'!Q139-'test-data-raw'!Q$276)/'test-data-raw'!Q$277</f>
        <v>-0.51332459709511691</v>
      </c>
      <c r="T139">
        <f>('test-data-raw'!R139-'test-data-raw'!R$276)/'test-data-raw'!R$277</f>
        <v>-0.76637170797419329</v>
      </c>
      <c r="U139">
        <f>('test-data-raw'!S139-'test-data-raw'!S$276)/'test-data-raw'!S$277</f>
        <v>-0.78837242512016803</v>
      </c>
      <c r="V139">
        <f>('test-data-raw'!T139-'test-data-raw'!T$276)/'test-data-raw'!T$277</f>
        <v>-0.7598108387789233</v>
      </c>
      <c r="W139">
        <f>('test-data-raw'!U139-'test-data-raw'!U$276)/'test-data-raw'!U$277</f>
        <v>-0.72507532824573639</v>
      </c>
      <c r="X139">
        <f>('test-data-raw'!V139-'test-data-raw'!V$276)/'test-data-raw'!V$277</f>
        <v>-9.9095342512328551E-3</v>
      </c>
      <c r="Y139">
        <f>('test-data-raw'!W139-'test-data-raw'!W$276)/'test-data-raw'!W$277</f>
        <v>-0.56577317289408824</v>
      </c>
      <c r="Z139">
        <f>('test-data-raw'!X139-'test-data-raw'!X$276)/'test-data-raw'!X$277</f>
        <v>-0.57422223096352321</v>
      </c>
      <c r="AA139">
        <f>('test-data-raw'!Y139-'test-data-raw'!Y$276)/'test-data-raw'!Y$277</f>
        <v>-0.31455213794879949</v>
      </c>
      <c r="AB139">
        <f>('test-data-raw'!Z139-'test-data-raw'!Z$276)/'test-data-raw'!Z$277</f>
        <v>-0.40080392944340376</v>
      </c>
      <c r="AC139">
        <f>('test-data-raw'!AA139-'test-data-raw'!AA$276)/'test-data-raw'!AA$277</f>
        <v>3.9029712921605175E-2</v>
      </c>
      <c r="AD139">
        <f>('test-data-raw'!AB139-'test-data-raw'!AB$276)/'test-data-raw'!AB$277</f>
        <v>-0.44613824834536098</v>
      </c>
      <c r="AE139">
        <f>('test-data-raw'!AC139-'test-data-raw'!AC$276)/'test-data-raw'!AC$277</f>
        <v>0.91535891514349421</v>
      </c>
      <c r="AF139">
        <f>('test-data-raw'!AD139-'test-data-raw'!AD$276)/'test-data-raw'!AD$277</f>
        <v>8.5596218144430899E-2</v>
      </c>
      <c r="AG139">
        <f>('test-data-raw'!AE139-'test-data-raw'!AE$276)/'test-data-raw'!AE$277</f>
        <v>-0.56150083610105028</v>
      </c>
      <c r="AH139">
        <f>('test-data-raw'!AF139-'test-data-raw'!AF$276)/'test-data-raw'!AF$277</f>
        <v>-0.84695043696341465</v>
      </c>
      <c r="AI139">
        <f>('test-data-raw'!AG139-'test-data-raw'!AG$276)/'test-data-raw'!AG$277</f>
        <v>-0.40741831148800112</v>
      </c>
      <c r="AJ139">
        <f>('test-data-raw'!AH139-'test-data-raw'!AH$276)/'test-data-raw'!AH$277</f>
        <v>-0.27634774804407986</v>
      </c>
      <c r="AK139">
        <f>('test-data-raw'!AI139-'test-data-raw'!AI$276)/'test-data-raw'!AI$277</f>
        <v>-0.2628386079233816</v>
      </c>
      <c r="AL139">
        <f>('test-data-raw'!AJ139-'test-data-raw'!AJ$276)/'test-data-raw'!AJ$277</f>
        <v>0.55547884809621018</v>
      </c>
      <c r="AM139">
        <f>('test-data-raw'!AK139-'test-data-raw'!AK$276)/'test-data-raw'!AK$277</f>
        <v>-0.88363666729418444</v>
      </c>
      <c r="AN139">
        <f>('test-data-raw'!AL139-'test-data-raw'!AL$276)/'test-data-raw'!AL$277</f>
        <v>-0.31142015810242157</v>
      </c>
      <c r="AO139">
        <f>('test-data-raw'!AM139-'test-data-raw'!AM$276)/'test-data-raw'!AM$277</f>
        <v>-0.6310276548914785</v>
      </c>
      <c r="AP139">
        <f>('test-data-raw'!AN139-'test-data-raw'!AN$276)/'test-data-raw'!AN$277</f>
        <v>-0.43551123827187466</v>
      </c>
      <c r="AQ139">
        <f>('test-data-raw'!AO139-'test-data-raw'!AO$276)/'test-data-raw'!AO$277</f>
        <v>-0.49906151245014635</v>
      </c>
    </row>
    <row r="140" spans="1:43" x14ac:dyDescent="0.35">
      <c r="A140" t="s">
        <v>160</v>
      </c>
      <c r="B140">
        <f>SUM('pca-1-wt'!$A140:$AN140)</f>
        <v>3.8739344814987313</v>
      </c>
      <c r="C140">
        <f>SUM('pca-2-wt'!$A140:$AN140)</f>
        <v>0.65243905763023469</v>
      </c>
      <c r="D140">
        <f>('test-data-raw'!B140-'test-data-raw'!B$276)/'test-data-raw'!B$277</f>
        <v>-1.1328918036408242</v>
      </c>
      <c r="E140">
        <f>('test-data-raw'!C140-'test-data-raw'!C$276)/'test-data-raw'!C$277</f>
        <v>-1.0526344220255917</v>
      </c>
      <c r="F140">
        <f>('test-data-raw'!D140-'test-data-raw'!D$276)/'test-data-raw'!D$277</f>
        <v>-0.85802643345273932</v>
      </c>
      <c r="G140">
        <f>('test-data-raw'!E140-'test-data-raw'!E$276)/'test-data-raw'!E$277</f>
        <v>-0.96670872998450652</v>
      </c>
      <c r="H140">
        <f>('test-data-raw'!F140-'test-data-raw'!F$276)/'test-data-raw'!F$277</f>
        <v>-0.3356690413125169</v>
      </c>
      <c r="I140">
        <f>('test-data-raw'!G140-'test-data-raw'!G$276)/'test-data-raw'!G$277</f>
        <v>-1.2326926699231684</v>
      </c>
      <c r="J140">
        <f>('test-data-raw'!H140-'test-data-raw'!H$276)/'test-data-raw'!H$277</f>
        <v>-0.62257423085180652</v>
      </c>
      <c r="K140">
        <f>('test-data-raw'!I140-'test-data-raw'!I$276)/'test-data-raw'!I$277</f>
        <v>-1.4018018191560299E-2</v>
      </c>
      <c r="L140">
        <f>('test-data-raw'!J140-'test-data-raw'!J$276)/'test-data-raw'!J$277</f>
        <v>-1.3172771942525461</v>
      </c>
      <c r="M140">
        <f>('test-data-raw'!K140-'test-data-raw'!K$276)/'test-data-raw'!K$277</f>
        <v>-0.39230069125022776</v>
      </c>
      <c r="N140">
        <f>('test-data-raw'!L140-'test-data-raw'!L$276)/'test-data-raw'!L$277</f>
        <v>-0.54657091702876315</v>
      </c>
      <c r="O140">
        <f>('test-data-raw'!M140-'test-data-raw'!M$276)/'test-data-raw'!M$277</f>
        <v>-0.86436334500536249</v>
      </c>
      <c r="P140">
        <f>('test-data-raw'!N140-'test-data-raw'!N$276)/'test-data-raw'!N$277</f>
        <v>-0.50003493062661364</v>
      </c>
      <c r="Q140">
        <f>('test-data-raw'!O140-'test-data-raw'!O$276)/'test-data-raw'!O$277</f>
        <v>-0.56216810157460428</v>
      </c>
      <c r="R140">
        <f>('test-data-raw'!P140-'test-data-raw'!P$276)/'test-data-raw'!P$277</f>
        <v>-0.59082797353959959</v>
      </c>
      <c r="S140">
        <f>('test-data-raw'!Q140-'test-data-raw'!Q$276)/'test-data-raw'!Q$277</f>
        <v>-0.51332459709511691</v>
      </c>
      <c r="T140">
        <f>('test-data-raw'!R140-'test-data-raw'!R$276)/'test-data-raw'!R$277</f>
        <v>-0.14183595789373135</v>
      </c>
      <c r="U140">
        <f>('test-data-raw'!S140-'test-data-raw'!S$276)/'test-data-raw'!S$277</f>
        <v>-0.78837242512016803</v>
      </c>
      <c r="V140">
        <f>('test-data-raw'!T140-'test-data-raw'!T$276)/'test-data-raw'!T$277</f>
        <v>-0.16375233594373342</v>
      </c>
      <c r="W140">
        <f>('test-data-raw'!U140-'test-data-raw'!U$276)/'test-data-raw'!U$277</f>
        <v>-0.72507532824573639</v>
      </c>
      <c r="X140">
        <f>('test-data-raw'!V140-'test-data-raw'!V$276)/'test-data-raw'!V$277</f>
        <v>-0.68623524689787763</v>
      </c>
      <c r="Y140">
        <f>('test-data-raw'!W140-'test-data-raw'!W$276)/'test-data-raw'!W$277</f>
        <v>6.5626218828287244E-2</v>
      </c>
      <c r="Z140">
        <f>('test-data-raw'!X140-'test-data-raw'!X$276)/'test-data-raw'!X$277</f>
        <v>-0.99600519702551926</v>
      </c>
      <c r="AA140">
        <f>('test-data-raw'!Y140-'test-data-raw'!Y$276)/'test-data-raw'!Y$277</f>
        <v>-0.2831888312796898</v>
      </c>
      <c r="AB140">
        <f>('test-data-raw'!Z140-'test-data-raw'!Z$276)/'test-data-raw'!Z$277</f>
        <v>-0.40080392944340376</v>
      </c>
      <c r="AC140">
        <f>('test-data-raw'!AA140-'test-data-raw'!AA$276)/'test-data-raw'!AA$277</f>
        <v>-0.78059425843210251</v>
      </c>
      <c r="AD140">
        <f>('test-data-raw'!AB140-'test-data-raw'!AB$276)/'test-data-raw'!AB$277</f>
        <v>-0.94735529278274189</v>
      </c>
      <c r="AE140">
        <f>('test-data-raw'!AC140-'test-data-raw'!AC$276)/'test-data-raw'!AC$277</f>
        <v>-0.63106836830140334</v>
      </c>
      <c r="AF140">
        <f>('test-data-raw'!AD140-'test-data-raw'!AD$276)/'test-data-raw'!AD$277</f>
        <v>-0.59419338340988581</v>
      </c>
      <c r="AG140">
        <f>('test-data-raw'!AE140-'test-data-raw'!AE$276)/'test-data-raw'!AE$277</f>
        <v>-1.0123529780292466</v>
      </c>
      <c r="AH140">
        <f>('test-data-raw'!AF140-'test-data-raw'!AF$276)/'test-data-raw'!AF$277</f>
        <v>-0.84695043696341465</v>
      </c>
      <c r="AI140">
        <f>('test-data-raw'!AG140-'test-data-raw'!AG$276)/'test-data-raw'!AG$277</f>
        <v>3.3951525957333403E-2</v>
      </c>
      <c r="AJ140">
        <f>('test-data-raw'!AH140-'test-data-raw'!AH$276)/'test-data-raw'!AH$277</f>
        <v>-0.82635699627761905</v>
      </c>
      <c r="AK140">
        <f>('test-data-raw'!AI140-'test-data-raw'!AI$276)/'test-data-raw'!AI$277</f>
        <v>-0.78532603483903585</v>
      </c>
      <c r="AL140">
        <f>('test-data-raw'!AJ140-'test-data-raw'!AJ$276)/'test-data-raw'!AJ$277</f>
        <v>-0.14334938015386062</v>
      </c>
      <c r="AM140">
        <f>('test-data-raw'!AK140-'test-data-raw'!AK$276)/'test-data-raw'!AK$277</f>
        <v>-0.5122235646439729</v>
      </c>
      <c r="AN140">
        <f>('test-data-raw'!AL140-'test-data-raw'!AL$276)/'test-data-raw'!AL$277</f>
        <v>-1.0054422247306753</v>
      </c>
      <c r="AO140">
        <f>('test-data-raw'!AM140-'test-data-raw'!AM$276)/'test-data-raw'!AM$277</f>
        <v>-0.85198175893428341</v>
      </c>
      <c r="AP140">
        <f>('test-data-raw'!AN140-'test-data-raw'!AN$276)/'test-data-raw'!AN$277</f>
        <v>-0.43551123827187466</v>
      </c>
      <c r="AQ140">
        <f>('test-data-raw'!AO140-'test-data-raw'!AO$276)/'test-data-raw'!AO$277</f>
        <v>0.42619344781396185</v>
      </c>
    </row>
    <row r="141" spans="1:43" x14ac:dyDescent="0.35">
      <c r="A141" t="s">
        <v>161</v>
      </c>
      <c r="B141">
        <f>SUM('pca-1-wt'!$A141:$AN141)</f>
        <v>1.9143194752277231</v>
      </c>
      <c r="C141">
        <f>SUM('pca-2-wt'!$A141:$AN141)</f>
        <v>2.1764462996788874</v>
      </c>
      <c r="D141">
        <f>('test-data-raw'!B141-'test-data-raw'!B$276)/'test-data-raw'!B$277</f>
        <v>-1.0179180257992089</v>
      </c>
      <c r="E141">
        <f>('test-data-raw'!C141-'test-data-raw'!C$276)/'test-data-raw'!C$277</f>
        <v>-1.0526344220255917</v>
      </c>
      <c r="F141">
        <f>('test-data-raw'!D141-'test-data-raw'!D$276)/'test-data-raw'!D$277</f>
        <v>-0.19162183506697017</v>
      </c>
      <c r="G141">
        <f>('test-data-raw'!E141-'test-data-raw'!E$276)/'test-data-raw'!E$277</f>
        <v>0.3210831533227656</v>
      </c>
      <c r="H141">
        <f>('test-data-raw'!F141-'test-data-raw'!F$276)/'test-data-raw'!F$277</f>
        <v>0.17342900467813366</v>
      </c>
      <c r="I141">
        <f>('test-data-raw'!G141-'test-data-raw'!G$276)/'test-data-raw'!G$277</f>
        <v>-1.2326926699231684</v>
      </c>
      <c r="J141">
        <f>('test-data-raw'!H141-'test-data-raw'!H$276)/'test-data-raw'!H$277</f>
        <v>-0.62257423085180652</v>
      </c>
      <c r="K141">
        <f>('test-data-raw'!I141-'test-data-raw'!I$276)/'test-data-raw'!I$277</f>
        <v>0.7513657750676348</v>
      </c>
      <c r="L141">
        <f>('test-data-raw'!J141-'test-data-raw'!J$276)/'test-data-raw'!J$277</f>
        <v>-1.2093490207738711</v>
      </c>
      <c r="M141">
        <f>('test-data-raw'!K141-'test-data-raw'!K$276)/'test-data-raw'!K$277</f>
        <v>2.8952080535072054E-3</v>
      </c>
      <c r="N141">
        <f>('test-data-raw'!L141-'test-data-raw'!L$276)/'test-data-raw'!L$277</f>
        <v>-0.54657091702876315</v>
      </c>
      <c r="O141">
        <f>('test-data-raw'!M141-'test-data-raw'!M$276)/'test-data-raw'!M$277</f>
        <v>-0.43995472416639847</v>
      </c>
      <c r="P141">
        <f>('test-data-raw'!N141-'test-data-raw'!N$276)/'test-data-raw'!N$277</f>
        <v>-1.0753439368314235E-2</v>
      </c>
      <c r="Q141">
        <f>('test-data-raw'!O141-'test-data-raw'!O$276)/'test-data-raw'!O$277</f>
        <v>-0.56216810157460428</v>
      </c>
      <c r="R141">
        <f>('test-data-raw'!P141-'test-data-raw'!P$276)/'test-data-raw'!P$277</f>
        <v>0.44186006679653589</v>
      </c>
      <c r="S141">
        <f>('test-data-raw'!Q141-'test-data-raw'!Q$276)/'test-data-raw'!Q$277</f>
        <v>-0.51332459709511691</v>
      </c>
      <c r="T141">
        <f>('test-data-raw'!R141-'test-data-raw'!R$276)/'test-data-raw'!R$277</f>
        <v>-0.14183595789373135</v>
      </c>
      <c r="U141">
        <f>('test-data-raw'!S141-'test-data-raw'!S$276)/'test-data-raw'!S$277</f>
        <v>-0.78837242512016803</v>
      </c>
      <c r="V141">
        <f>('test-data-raw'!T141-'test-data-raw'!T$276)/'test-data-raw'!T$277</f>
        <v>-0.7598108387789233</v>
      </c>
      <c r="W141">
        <f>('test-data-raw'!U141-'test-data-raw'!U$276)/'test-data-raw'!U$277</f>
        <v>-0.89254196497254357</v>
      </c>
      <c r="X141">
        <f>('test-data-raw'!V141-'test-data-raw'!V$276)/'test-data-raw'!V$277</f>
        <v>-0.23535143846678111</v>
      </c>
      <c r="Y141">
        <f>('test-data-raw'!W141-'test-data-raw'!W$276)/'test-data-raw'!W$277</f>
        <v>-1.0787851786685183</v>
      </c>
      <c r="Z141">
        <f>('test-data-raw'!X141-'test-data-raw'!X$276)/'test-data-raw'!X$277</f>
        <v>-1.1365995190461846</v>
      </c>
      <c r="AA141">
        <f>('test-data-raw'!Y141-'test-data-raw'!Y$276)/'test-data-raw'!Y$277</f>
        <v>0.59498375545538074</v>
      </c>
      <c r="AB141">
        <f>('test-data-raw'!Z141-'test-data-raw'!Z$276)/'test-data-raw'!Z$277</f>
        <v>-0.40080392944340376</v>
      </c>
      <c r="AC141">
        <f>('test-data-raw'!AA141-'test-data-raw'!AA$276)/'test-data-raw'!AA$277</f>
        <v>0.85865368427531286</v>
      </c>
      <c r="AD141">
        <f>('test-data-raw'!AB141-'test-data-raw'!AB$276)/'test-data-raw'!AB$277</f>
        <v>-0.44613824834536098</v>
      </c>
      <c r="AE141">
        <f>('test-data-raw'!AC141-'test-data-raw'!AC$276)/'test-data-raw'!AC$277</f>
        <v>-0.72772007351670942</v>
      </c>
      <c r="AF141">
        <f>('test-data-raw'!AD141-'test-data-raw'!AD$276)/'test-data-raw'!AD$277</f>
        <v>0.65916869445588566</v>
      </c>
      <c r="AG141">
        <f>('test-data-raw'!AE141-'test-data-raw'!AE$276)/'test-data-raw'!AE$277</f>
        <v>-0.56150083610105028</v>
      </c>
      <c r="AH141">
        <f>('test-data-raw'!AF141-'test-data-raw'!AF$276)/'test-data-raw'!AF$277</f>
        <v>-1.1154956974640096</v>
      </c>
      <c r="AI141">
        <f>('test-data-raw'!AG141-'test-data-raw'!AG$276)/'test-data-raw'!AG$277</f>
        <v>-0.40741831148800112</v>
      </c>
      <c r="AJ141">
        <f>('test-data-raw'!AH141-'test-data-raw'!AH$276)/'test-data-raw'!AH$277</f>
        <v>-3.1899193273617961E-2</v>
      </c>
      <c r="AK141">
        <f>('test-data-raw'!AI141-'test-data-raw'!AI$276)/'test-data-raw'!AI$277</f>
        <v>-0.78532603483903585</v>
      </c>
      <c r="AL141">
        <f>('test-data-raw'!AJ141-'test-data-raw'!AJ$276)/'test-data-raw'!AJ$277</f>
        <v>-0.49276349427889599</v>
      </c>
      <c r="AM141">
        <f>('test-data-raw'!AK141-'test-data-raw'!AK$276)/'test-data-raw'!AK$277</f>
        <v>1.3448419486070844</v>
      </c>
      <c r="AN141">
        <f>('test-data-raw'!AL141-'test-data-raw'!AL$276)/'test-data-raw'!AL$277</f>
        <v>1.4236350084682128</v>
      </c>
      <c r="AO141">
        <f>('test-data-raw'!AM141-'test-data-raw'!AM$276)/'test-data-raw'!AM$277</f>
        <v>-0.41007355084867353</v>
      </c>
      <c r="AP141">
        <f>('test-data-raw'!AN141-'test-data-raw'!AN$276)/'test-data-raw'!AN$277</f>
        <v>-0.43551123827187466</v>
      </c>
      <c r="AQ141">
        <f>('test-data-raw'!AO141-'test-data-raw'!AO$276)/'test-data-raw'!AO$277</f>
        <v>-0.73037525251617341</v>
      </c>
    </row>
    <row r="142" spans="1:43" x14ac:dyDescent="0.35">
      <c r="A142" t="s">
        <v>162</v>
      </c>
      <c r="B142">
        <f>SUM('pca-1-wt'!$A142:$AN142)</f>
        <v>1.310902812297416</v>
      </c>
      <c r="C142">
        <f>SUM('pca-2-wt'!$A142:$AN142)</f>
        <v>1.8246315336116949</v>
      </c>
      <c r="D142">
        <f>('test-data-raw'!B142-'test-data-raw'!B$276)/'test-data-raw'!B$277</f>
        <v>-0.90294424795759376</v>
      </c>
      <c r="E142">
        <f>('test-data-raw'!C142-'test-data-raw'!C$276)/'test-data-raw'!C$277</f>
        <v>-0.25989180902424952</v>
      </c>
      <c r="F142">
        <f>('test-data-raw'!D142-'test-data-raw'!D$276)/'test-data-raw'!D$277</f>
        <v>-8.0554402002675302E-2</v>
      </c>
      <c r="G142">
        <f>('test-data-raw'!E142-'test-data-raw'!E$276)/'test-data-raw'!E$277</f>
        <v>-0.7950031455435369</v>
      </c>
      <c r="H142">
        <f>('test-data-raw'!F142-'test-data-raw'!F$276)/'test-data-raw'!F$277</f>
        <v>-0.3356690413125169</v>
      </c>
      <c r="I142">
        <f>('test-data-raw'!G142-'test-data-raw'!G$276)/'test-data-raw'!G$277</f>
        <v>-0.91611214415738762</v>
      </c>
      <c r="J142">
        <f>('test-data-raw'!H142-'test-data-raw'!H$276)/'test-data-raw'!H$277</f>
        <v>-0.62257423085180652</v>
      </c>
      <c r="K142">
        <f>('test-data-raw'!I142-'test-data-raw'!I$276)/'test-data-raw'!I$277</f>
        <v>-0.26914594927795865</v>
      </c>
      <c r="L142">
        <f>('test-data-raw'!J142-'test-data-raw'!J$276)/'test-data-raw'!J$277</f>
        <v>-0.56177997990182105</v>
      </c>
      <c r="M142">
        <f>('test-data-raw'!K142-'test-data-raw'!K$276)/'test-data-raw'!K$277</f>
        <v>1.583678805268447</v>
      </c>
      <c r="N142">
        <f>('test-data-raw'!L142-'test-data-raw'!L$276)/'test-data-raw'!L$277</f>
        <v>1.7668222666743738</v>
      </c>
      <c r="O142">
        <f>('test-data-raw'!M142-'test-data-raw'!M$276)/'test-data-raw'!M$277</f>
        <v>-0.86436334500536249</v>
      </c>
      <c r="P142">
        <f>('test-data-raw'!N142-'test-data-raw'!N$276)/'test-data-raw'!N$277</f>
        <v>0.47852805188998521</v>
      </c>
      <c r="Q142">
        <f>('test-data-raw'!O142-'test-data-raw'!O$276)/'test-data-raw'!O$277</f>
        <v>-0.56216810157460428</v>
      </c>
      <c r="R142">
        <f>('test-data-raw'!P142-'test-data-raw'!P$276)/'test-data-raw'!P$277</f>
        <v>-4.9896142887338131E-2</v>
      </c>
      <c r="S142">
        <f>('test-data-raw'!Q142-'test-data-raw'!Q$276)/'test-data-raw'!Q$277</f>
        <v>-0.51332459709511691</v>
      </c>
      <c r="T142">
        <f>('test-data-raw'!R142-'test-data-raw'!R$276)/'test-data-raw'!R$277</f>
        <v>-0.76637170797419329</v>
      </c>
      <c r="U142">
        <f>('test-data-raw'!S142-'test-data-raw'!S$276)/'test-data-raw'!S$277</f>
        <v>0.42896734896244432</v>
      </c>
      <c r="V142">
        <f>('test-data-raw'!T142-'test-data-raw'!T$276)/'test-data-raw'!T$277</f>
        <v>-0.7598108387789233</v>
      </c>
      <c r="W142">
        <f>('test-data-raw'!U142-'test-data-raw'!U$276)/'test-data-raw'!U$277</f>
        <v>-0.89254196497254357</v>
      </c>
      <c r="X142">
        <f>('test-data-raw'!V142-'test-data-raw'!V$276)/'test-data-raw'!V$277</f>
        <v>-9.9095342512328551E-3</v>
      </c>
      <c r="Y142">
        <f>('test-data-raw'!W142-'test-data-raw'!W$276)/'test-data-raw'!W$277</f>
        <v>-1.3155599505644091</v>
      </c>
      <c r="Z142">
        <f>('test-data-raw'!X142-'test-data-raw'!X$276)/'test-data-raw'!X$277</f>
        <v>0.97231531126379545</v>
      </c>
      <c r="AA142">
        <f>('test-data-raw'!Y142-'test-data-raw'!Y$276)/'test-data-raw'!Y$277</f>
        <v>0.18726076875695513</v>
      </c>
      <c r="AB142">
        <f>('test-data-raw'!Z142-'test-data-raw'!Z$276)/'test-data-raw'!Z$277</f>
        <v>1.9778802605141879</v>
      </c>
      <c r="AC142">
        <f>('test-data-raw'!AA142-'test-data-raw'!AA$276)/'test-data-raw'!AA$277</f>
        <v>-0.78059425843210251</v>
      </c>
      <c r="AD142">
        <f>('test-data-raw'!AB142-'test-data-raw'!AB$276)/'test-data-raw'!AB$277</f>
        <v>5.5078796092019905E-2</v>
      </c>
      <c r="AE142">
        <f>('test-data-raw'!AC142-'test-data-raw'!AC$276)/'test-data-raw'!AC$277</f>
        <v>-0.53441666308609725</v>
      </c>
      <c r="AF142">
        <f>('test-data-raw'!AD142-'test-data-raw'!AD$276)/'test-data-raw'!AD$277</f>
        <v>0.72289896960160283</v>
      </c>
      <c r="AG142">
        <f>('test-data-raw'!AE142-'test-data-raw'!AE$276)/'test-data-raw'!AE$277</f>
        <v>0.34020344775534223</v>
      </c>
      <c r="AH142">
        <f>('test-data-raw'!AF142-'test-data-raw'!AF$276)/'test-data-raw'!AF$277</f>
        <v>-0.57840517646281975</v>
      </c>
      <c r="AI142">
        <f>('test-data-raw'!AG142-'test-data-raw'!AG$276)/'test-data-raw'!AG$277</f>
        <v>-0.40741831148800112</v>
      </c>
      <c r="AJ142">
        <f>('test-data-raw'!AH142-'test-data-raw'!AH$276)/'test-data-raw'!AH$277</f>
        <v>-0.45968416412192625</v>
      </c>
      <c r="AK142">
        <f>('test-data-raw'!AI142-'test-data-raw'!AI$276)/'test-data-raw'!AI$277</f>
        <v>-0.95948851047758721</v>
      </c>
      <c r="AL142">
        <f>('test-data-raw'!AJ142-'test-data-raw'!AJ$276)/'test-data-raw'!AJ$277</f>
        <v>-0.49276349427889599</v>
      </c>
      <c r="AM142">
        <f>('test-data-raw'!AK142-'test-data-raw'!AK$276)/'test-data-raw'!AK$277</f>
        <v>0.23060264065644998</v>
      </c>
      <c r="AN142">
        <f>('test-data-raw'!AL142-'test-data-raw'!AL$276)/'test-data-raw'!AL$277</f>
        <v>0.38260190852583226</v>
      </c>
      <c r="AO142">
        <f>('test-data-raw'!AM142-'test-data-raw'!AM$276)/'test-data-raw'!AM$277</f>
        <v>0.47374286532254628</v>
      </c>
      <c r="AP142">
        <f>('test-data-raw'!AN142-'test-data-raw'!AN$276)/'test-data-raw'!AN$277</f>
        <v>-0.43551123827187466</v>
      </c>
      <c r="AQ142">
        <f>('test-data-raw'!AO142-'test-data-raw'!AO$276)/'test-data-raw'!AO$277</f>
        <v>-0.73037525251617341</v>
      </c>
    </row>
    <row r="143" spans="1:43" x14ac:dyDescent="0.35">
      <c r="A143" t="s">
        <v>163</v>
      </c>
      <c r="B143">
        <f>SUM('pca-1-wt'!$A143:$AN143)</f>
        <v>-0.37568234357136726</v>
      </c>
      <c r="C143">
        <f>SUM('pca-2-wt'!$A143:$AN143)</f>
        <v>1.9877793963311758</v>
      </c>
      <c r="D143">
        <f>('test-data-raw'!B143-'test-data-raw'!B$276)/'test-data-raw'!B$277</f>
        <v>-0.90294424795759376</v>
      </c>
      <c r="E143">
        <f>('test-data-raw'!C143-'test-data-raw'!C$276)/'test-data-raw'!C$277</f>
        <v>-0.25989180902424952</v>
      </c>
      <c r="F143">
        <f>('test-data-raw'!D143-'test-data-raw'!D$276)/'test-data-raw'!D$277</f>
        <v>3.0513031061619556E-2</v>
      </c>
      <c r="G143">
        <f>('test-data-raw'!E143-'test-data-raw'!E$276)/'test-data-raw'!E$277</f>
        <v>1.952286205511977</v>
      </c>
      <c r="H143">
        <f>('test-data-raw'!F143-'test-data-raw'!F$276)/'test-data-raw'!F$277</f>
        <v>1.1916250966594346</v>
      </c>
      <c r="I143">
        <f>('test-data-raw'!G143-'test-data-raw'!G$276)/'test-data-raw'!G$277</f>
        <v>0.98337101043729713</v>
      </c>
      <c r="J143">
        <f>('test-data-raw'!H143-'test-data-raw'!H$276)/'test-data-raw'!H$277</f>
        <v>-0.62257423085180652</v>
      </c>
      <c r="K143">
        <f>('test-data-raw'!I143-'test-data-raw'!I$276)/'test-data-raw'!I$277</f>
        <v>0.49623784398123638</v>
      </c>
      <c r="L143">
        <f>('test-data-raw'!J143-'test-data-raw'!J$276)/'test-data-raw'!J$277</f>
        <v>-0.34592363294447109</v>
      </c>
      <c r="M143">
        <f>('test-data-raw'!K143-'test-data-raw'!K$276)/'test-data-raw'!K$277</f>
        <v>-0.78749659055396271</v>
      </c>
      <c r="N143">
        <f>('test-data-raw'!L143-'test-data-raw'!L$276)/'test-data-raw'!L$277</f>
        <v>-0.54657091702876315</v>
      </c>
      <c r="O143">
        <f>('test-data-raw'!M143-'test-data-raw'!M$276)/'test-data-raw'!M$277</f>
        <v>-0.43995472416639847</v>
      </c>
      <c r="P143">
        <f>('test-data-raw'!N143-'test-data-raw'!N$276)/'test-data-raw'!N$277</f>
        <v>-0.50003493062661364</v>
      </c>
      <c r="Q143">
        <f>('test-data-raw'!O143-'test-data-raw'!O$276)/'test-data-raw'!O$277</f>
        <v>-0.56216810157460428</v>
      </c>
      <c r="R143">
        <f>('test-data-raw'!P143-'test-data-raw'!P$276)/'test-data-raw'!P$277</f>
        <v>1.9171286958481579</v>
      </c>
      <c r="S143">
        <f>('test-data-raw'!Q143-'test-data-raw'!Q$276)/'test-data-raw'!Q$277</f>
        <v>-0.51332459709511691</v>
      </c>
      <c r="T143">
        <f>('test-data-raw'!R143-'test-data-raw'!R$276)/'test-data-raw'!R$277</f>
        <v>-0.76637170797419329</v>
      </c>
      <c r="U143">
        <f>('test-data-raw'!S143-'test-data-raw'!S$276)/'test-data-raw'!S$277</f>
        <v>-0.78837242512016803</v>
      </c>
      <c r="V143">
        <f>('test-data-raw'!T143-'test-data-raw'!T$276)/'test-data-raw'!T$277</f>
        <v>-0.7598108387789233</v>
      </c>
      <c r="W143">
        <f>('test-data-raw'!U143-'test-data-raw'!U$276)/'test-data-raw'!U$277</f>
        <v>-0.72507532824573639</v>
      </c>
      <c r="X143">
        <f>('test-data-raw'!V143-'test-data-raw'!V$276)/'test-data-raw'!V$277</f>
        <v>-0.91167715111342584</v>
      </c>
      <c r="Y143">
        <f>('test-data-raw'!W143-'test-data-raw'!W$276)/'test-data-raw'!W$277</f>
        <v>0.10508868081093571</v>
      </c>
      <c r="Z143">
        <f>('test-data-raw'!X143-'test-data-raw'!X$276)/'test-data-raw'!X$277</f>
        <v>0.12874937913980347</v>
      </c>
      <c r="AA143">
        <f>('test-data-raw'!Y143-'test-data-raw'!Y$276)/'test-data-raw'!Y$277</f>
        <v>1.1281599688302451</v>
      </c>
      <c r="AB143">
        <f>('test-data-raw'!Z143-'test-data-raw'!Z$276)/'test-data-raw'!Z$277</f>
        <v>-0.40080392944340376</v>
      </c>
      <c r="AC143">
        <f>('test-data-raw'!AA143-'test-data-raw'!AA$276)/'test-data-raw'!AA$277</f>
        <v>-0.78059425843210251</v>
      </c>
      <c r="AD143">
        <f>('test-data-raw'!AB143-'test-data-raw'!AB$276)/'test-data-raw'!AB$277</f>
        <v>-0.94735529278274189</v>
      </c>
      <c r="AE143">
        <f>('test-data-raw'!AC143-'test-data-raw'!AC$276)/'test-data-raw'!AC$277</f>
        <v>-0.43776495787079112</v>
      </c>
      <c r="AF143">
        <f>('test-data-raw'!AD143-'test-data-raw'!AD$276)/'test-data-raw'!AD$277</f>
        <v>1.487662271350209</v>
      </c>
      <c r="AG143">
        <f>('test-data-raw'!AE143-'test-data-raw'!AE$276)/'test-data-raw'!AE$277</f>
        <v>3.4961684412527161</v>
      </c>
      <c r="AH143">
        <f>('test-data-raw'!AF143-'test-data-raw'!AF$276)/'test-data-raw'!AF$277</f>
        <v>-1.1154956974640096</v>
      </c>
      <c r="AI143">
        <f>('test-data-raw'!AG143-'test-data-raw'!AG$276)/'test-data-raw'!AG$277</f>
        <v>-0.84878814893333565</v>
      </c>
      <c r="AJ143">
        <f>('test-data-raw'!AH143-'test-data-raw'!AH$276)/'test-data-raw'!AH$277</f>
        <v>0.1819932921505362</v>
      </c>
      <c r="AK143">
        <f>('test-data-raw'!AI143-'test-data-raw'!AI$276)/'test-data-raw'!AI$277</f>
        <v>-0.61116355920048449</v>
      </c>
      <c r="AL143">
        <f>('test-data-raw'!AJ143-'test-data-raw'!AJ$276)/'test-data-raw'!AJ$277</f>
        <v>1.9531353045963515</v>
      </c>
      <c r="AM143">
        <f>('test-data-raw'!AK143-'test-data-raw'!AK$276)/'test-data-raw'!AK$277</f>
        <v>4.4896089331344244E-2</v>
      </c>
      <c r="AN143">
        <f>('test-data-raw'!AL143-'test-data-raw'!AL$276)/'test-data-raw'!AL$277</f>
        <v>-0.65843119141654849</v>
      </c>
      <c r="AO143">
        <f>('test-data-raw'!AM143-'test-data-raw'!AM$276)/'test-data-raw'!AM$277</f>
        <v>-0.26277081482013687</v>
      </c>
      <c r="AP143">
        <f>('test-data-raw'!AN143-'test-data-raw'!AN$276)/'test-data-raw'!AN$277</f>
        <v>-0.43551123827187466</v>
      </c>
      <c r="AQ143">
        <f>('test-data-raw'!AO143-'test-data-raw'!AO$276)/'test-data-raw'!AO$277</f>
        <v>-0.49906151245014635</v>
      </c>
    </row>
    <row r="144" spans="1:43" x14ac:dyDescent="0.35">
      <c r="A144" t="s">
        <v>164</v>
      </c>
      <c r="B144">
        <f>SUM('pca-1-wt'!$A144:$AN144)</f>
        <v>-15.207328175529257</v>
      </c>
      <c r="C144">
        <f>SUM('pca-2-wt'!$A144:$AN144)</f>
        <v>2.6203020481603589</v>
      </c>
      <c r="D144">
        <f>('test-data-raw'!B144-'test-data-raw'!B$276)/'test-data-raw'!B$277</f>
        <v>3.8109806435486311</v>
      </c>
      <c r="E144">
        <f>('test-data-raw'!C144-'test-data-raw'!C$276)/'test-data-raw'!C$277</f>
        <v>0.53285080397709272</v>
      </c>
      <c r="F144">
        <f>('test-data-raw'!D144-'test-data-raw'!D$276)/'test-data-raw'!D$277</f>
        <v>3.3625360229904655</v>
      </c>
      <c r="G144">
        <f>('test-data-raw'!E144-'test-data-raw'!E$276)/'test-data-raw'!E$277</f>
        <v>2.2956973743939164</v>
      </c>
      <c r="H144">
        <f>('test-data-raw'!F144-'test-data-raw'!F$276)/'test-data-raw'!F$277</f>
        <v>2.2098211886407357</v>
      </c>
      <c r="I144">
        <f>('test-data-raw'!G144-'test-data-raw'!G$276)/'test-data-raw'!G$277</f>
        <v>1.6165320619688586</v>
      </c>
      <c r="J144">
        <f>('test-data-raw'!H144-'test-data-raw'!H$276)/'test-data-raw'!H$277</f>
        <v>1.0329072466404972</v>
      </c>
      <c r="K144">
        <f>('test-data-raw'!I144-'test-data-raw'!I$276)/'test-data-raw'!I$277</f>
        <v>1.2616216372404314</v>
      </c>
      <c r="L144">
        <f>('test-data-raw'!J144-'test-data-raw'!J$276)/'test-data-raw'!J$277</f>
        <v>2.2443525305437291</v>
      </c>
      <c r="M144">
        <f>('test-data-raw'!K144-'test-data-raw'!K$276)/'test-data-raw'!K$277</f>
        <v>2.374070603875917</v>
      </c>
      <c r="N144">
        <f>('test-data-raw'!L144-'test-data-raw'!L$276)/'test-data-raw'!L$277</f>
        <v>-0.54657091702876315</v>
      </c>
      <c r="O144">
        <f>('test-data-raw'!M144-'test-data-raw'!M$276)/'test-data-raw'!M$277</f>
        <v>2.1064970008673853</v>
      </c>
      <c r="P144">
        <f>('test-data-raw'!N144-'test-data-raw'!N$276)/'test-data-raw'!N$277</f>
        <v>2.9249355081814823</v>
      </c>
      <c r="Q144">
        <f>('test-data-raw'!O144-'test-data-raw'!O$276)/'test-data-raw'!O$277</f>
        <v>2.9100466434450105</v>
      </c>
      <c r="R144">
        <f>('test-data-raw'!P144-'test-data-raw'!P$276)/'test-data-raw'!P$277</f>
        <v>4.7201390910462395</v>
      </c>
      <c r="S144">
        <f>('test-data-raw'!Q144-'test-data-raw'!Q$276)/'test-data-raw'!Q$277</f>
        <v>-0.51332459709511691</v>
      </c>
      <c r="T144">
        <f>('test-data-raw'!R144-'test-data-raw'!R$276)/'test-data-raw'!R$277</f>
        <v>1.7317712923476547</v>
      </c>
      <c r="U144">
        <f>('test-data-raw'!S144-'test-data-raw'!S$276)/'test-data-raw'!S$277</f>
        <v>2.620178942311147</v>
      </c>
      <c r="V144">
        <f>('test-data-raw'!T144-'test-data-raw'!T$276)/'test-data-raw'!T$277</f>
        <v>1.0283646697266462</v>
      </c>
      <c r="W144">
        <f>('test-data-raw'!U144-'test-data-raw'!U$276)/'test-data-raw'!U$277</f>
        <v>2.1218574961099854</v>
      </c>
      <c r="X144">
        <f>('test-data-raw'!V144-'test-data-raw'!V$276)/'test-data-raw'!V$277</f>
        <v>2.2445095079042496</v>
      </c>
      <c r="Y144">
        <f>('test-data-raw'!W144-'test-data-raw'!W$276)/'test-data-raw'!W$277</f>
        <v>2.393911475804547</v>
      </c>
      <c r="Z144">
        <f>('test-data-raw'!X144-'test-data-raw'!X$276)/'test-data-raw'!X$277</f>
        <v>3.0812301415737755</v>
      </c>
      <c r="AA144">
        <f>('test-data-raw'!Y144-'test-data-raw'!Y$276)/'test-data-raw'!Y$277</f>
        <v>5.2994797558218307</v>
      </c>
      <c r="AB144">
        <f>('test-data-raw'!Z144-'test-data-raw'!Z$276)/'test-data-raw'!Z$277</f>
        <v>1.9778802605141879</v>
      </c>
      <c r="AC144">
        <f>('test-data-raw'!AA144-'test-data-raw'!AA$276)/'test-data-raw'!AA$277</f>
        <v>1.6782776556290204</v>
      </c>
      <c r="AD144">
        <f>('test-data-raw'!AB144-'test-data-raw'!AB$276)/'test-data-raw'!AB$277</f>
        <v>5.5078796092019905E-2</v>
      </c>
      <c r="AE144">
        <f>('test-data-raw'!AC144-'test-data-raw'!AC$276)/'test-data-raw'!AC$277</f>
        <v>3.9115617768179831</v>
      </c>
      <c r="AF144">
        <f>('test-data-raw'!AD144-'test-data-raw'!AD$276)/'test-data-raw'!AD$277</f>
        <v>4.8441234290246475</v>
      </c>
      <c r="AG144">
        <f>('test-data-raw'!AE144-'test-data-raw'!AE$276)/'test-data-raw'!AE$277</f>
        <v>2.3690380864322256</v>
      </c>
      <c r="AH144">
        <f>('test-data-raw'!AF144-'test-data-raw'!AF$276)/'test-data-raw'!AF$277</f>
        <v>2.375592689043724</v>
      </c>
      <c r="AI144">
        <f>('test-data-raw'!AG144-'test-data-raw'!AG$276)/'test-data-raw'!AG$277</f>
        <v>2.6821705506293405</v>
      </c>
      <c r="AJ144">
        <f>('test-data-raw'!AH144-'test-data-raw'!AH$276)/'test-data-raw'!AH$277</f>
        <v>3.1459320187423865</v>
      </c>
      <c r="AK144">
        <f>('test-data-raw'!AI144-'test-data-raw'!AI$276)/'test-data-raw'!AI$277</f>
        <v>0.2596488189922726</v>
      </c>
      <c r="AL144">
        <f>('test-data-raw'!AJ144-'test-data-raw'!AJ$276)/'test-data-raw'!AJ$277</f>
        <v>-0.49276349427889599</v>
      </c>
      <c r="AM144">
        <f>('test-data-raw'!AK144-'test-data-raw'!AK$276)/'test-data-raw'!AK$277</f>
        <v>2.4590812565577185</v>
      </c>
      <c r="AN144">
        <f>('test-data-raw'!AL144-'test-data-raw'!AL$276)/'test-data-raw'!AL$277</f>
        <v>2.8116791417247207</v>
      </c>
      <c r="AO144">
        <f>('test-data-raw'!AM144-'test-data-raw'!AM$276)/'test-data-raw'!AM$277</f>
        <v>5.4820358902927913</v>
      </c>
      <c r="AP144">
        <f>('test-data-raw'!AN144-'test-data-raw'!AN$276)/'test-data-raw'!AN$277</f>
        <v>-0.43551123827187466</v>
      </c>
      <c r="AQ144">
        <f>('test-data-raw'!AO144-'test-data-raw'!AO$276)/'test-data-raw'!AO$277</f>
        <v>2.7393308484742325</v>
      </c>
    </row>
    <row r="145" spans="1:43" x14ac:dyDescent="0.35">
      <c r="A145" t="s">
        <v>165</v>
      </c>
      <c r="B145">
        <f>SUM('pca-1-wt'!$A145:$AN145)</f>
        <v>4.3049293801644923</v>
      </c>
      <c r="C145">
        <f>SUM('pca-2-wt'!$A145:$AN145)</f>
        <v>1.0253044592890694</v>
      </c>
      <c r="D145">
        <f>('test-data-raw'!B145-'test-data-raw'!B$276)/'test-data-raw'!B$277</f>
        <v>-0.78797047011597843</v>
      </c>
      <c r="E145">
        <f>('test-data-raw'!C145-'test-data-raw'!C$276)/'test-data-raw'!C$277</f>
        <v>-0.65626311552492067</v>
      </c>
      <c r="F145">
        <f>('test-data-raw'!D145-'test-data-raw'!D$276)/'test-data-raw'!D$277</f>
        <v>-1.080161299581329</v>
      </c>
      <c r="G145">
        <f>('test-data-raw'!E145-'test-data-raw'!E$276)/'test-data-raw'!E$277</f>
        <v>-0.7950031455435369</v>
      </c>
      <c r="H145">
        <f>('test-data-raw'!F145-'test-data-raw'!F$276)/'test-data-raw'!F$277</f>
        <v>-0.84476708730316752</v>
      </c>
      <c r="I145">
        <f>('test-data-raw'!G145-'test-data-raw'!G$276)/'test-data-raw'!G$277</f>
        <v>-0.91611214415738762</v>
      </c>
      <c r="J145">
        <f>('test-data-raw'!H145-'test-data-raw'!H$276)/'test-data-raw'!H$277</f>
        <v>-0.62257423085180652</v>
      </c>
      <c r="K145">
        <f>('test-data-raw'!I145-'test-data-raw'!I$276)/'test-data-raw'!I$277</f>
        <v>-1.0345297425371538</v>
      </c>
      <c r="L145">
        <f>('test-data-raw'!J145-'test-data-raw'!J$276)/'test-data-raw'!J$277</f>
        <v>-0.77763632685917106</v>
      </c>
      <c r="M145">
        <f>('test-data-raw'!K145-'test-data-raw'!K$276)/'test-data-raw'!K$277</f>
        <v>1.583678805268447</v>
      </c>
      <c r="N145">
        <f>('test-data-raw'!L145-'test-data-raw'!L$276)/'test-data-raw'!L$277</f>
        <v>-0.54657091702876315</v>
      </c>
      <c r="O145">
        <f>('test-data-raw'!M145-'test-data-raw'!M$276)/'test-data-raw'!M$277</f>
        <v>-0.86436334500536249</v>
      </c>
      <c r="P145">
        <f>('test-data-raw'!N145-'test-data-raw'!N$276)/'test-data-raw'!N$277</f>
        <v>-0.25539418499746397</v>
      </c>
      <c r="Q145">
        <f>('test-data-raw'!O145-'test-data-raw'!O$276)/'test-data-raw'!O$277</f>
        <v>0.13227484742931866</v>
      </c>
      <c r="R145">
        <f>('test-data-raw'!P145-'test-data-raw'!P$276)/'test-data-raw'!P$277</f>
        <v>-0.59082797353959959</v>
      </c>
      <c r="S145">
        <f>('test-data-raw'!Q145-'test-data-raw'!Q$276)/'test-data-raw'!Q$277</f>
        <v>-0.51332459709511691</v>
      </c>
      <c r="T145">
        <f>('test-data-raw'!R145-'test-data-raw'!R$276)/'test-data-raw'!R$277</f>
        <v>0.48269979218673065</v>
      </c>
      <c r="U145">
        <f>('test-data-raw'!S145-'test-data-raw'!S$276)/'test-data-raw'!S$277</f>
        <v>-1.275308334753213</v>
      </c>
      <c r="V145">
        <f>('test-data-raw'!T145-'test-data-raw'!T$276)/'test-data-raw'!T$277</f>
        <v>-0.16375233594373342</v>
      </c>
      <c r="W145">
        <f>('test-data-raw'!U145-'test-data-raw'!U$276)/'test-data-raw'!U$277</f>
        <v>-1.2274752384261578</v>
      </c>
      <c r="X145">
        <f>('test-data-raw'!V145-'test-data-raw'!V$276)/'test-data-raw'!V$277</f>
        <v>-0.23535143846678111</v>
      </c>
      <c r="Y145">
        <f>('test-data-raw'!W145-'test-data-raw'!W$276)/'test-data-raw'!W$277</f>
        <v>-0.68416055884203364</v>
      </c>
      <c r="Z145">
        <f>('test-data-raw'!X145-'test-data-raw'!X$276)/'test-data-raw'!X$277</f>
        <v>-0.99600519702551926</v>
      </c>
      <c r="AA145">
        <f>('test-data-raw'!Y145-'test-data-raw'!Y$276)/'test-data-raw'!Y$277</f>
        <v>-0.40864205795612846</v>
      </c>
      <c r="AB145">
        <f>('test-data-raw'!Z145-'test-data-raw'!Z$276)/'test-data-raw'!Z$277</f>
        <v>1.9778802605141879</v>
      </c>
      <c r="AC145">
        <f>('test-data-raw'!AA145-'test-data-raw'!AA$276)/'test-data-raw'!AA$277</f>
        <v>-0.78059425843210251</v>
      </c>
      <c r="AD145">
        <f>('test-data-raw'!AB145-'test-data-raw'!AB$276)/'test-data-raw'!AB$277</f>
        <v>-0.94735529278274189</v>
      </c>
      <c r="AE145">
        <f>('test-data-raw'!AC145-'test-data-raw'!AC$276)/'test-data-raw'!AC$277</f>
        <v>-1.0660010417702808</v>
      </c>
      <c r="AF145">
        <f>('test-data-raw'!AD145-'test-data-raw'!AD$276)/'test-data-raw'!AD$277</f>
        <v>-0.63668023350703062</v>
      </c>
      <c r="AG145">
        <f>('test-data-raw'!AE145-'test-data-raw'!AE$276)/'test-data-raw'!AE$277</f>
        <v>-0.78692690706514845</v>
      </c>
      <c r="AH145">
        <f>('test-data-raw'!AF145-'test-data-raw'!AF$276)/'test-data-raw'!AF$277</f>
        <v>-0.57840517646281975</v>
      </c>
      <c r="AI145">
        <f>('test-data-raw'!AG145-'test-data-raw'!AG$276)/'test-data-raw'!AG$277</f>
        <v>-0.84878814893333565</v>
      </c>
      <c r="AJ145">
        <f>('test-data-raw'!AH145-'test-data-raw'!AH$276)/'test-data-raw'!AH$277</f>
        <v>-1.1013616203943886</v>
      </c>
      <c r="AK145">
        <f>('test-data-raw'!AI145-'test-data-raw'!AI$276)/'test-data-raw'!AI$277</f>
        <v>-0.78532603483903585</v>
      </c>
      <c r="AL145">
        <f>('test-data-raw'!AJ145-'test-data-raw'!AJ$276)/'test-data-raw'!AJ$277</f>
        <v>-0.49276349427889599</v>
      </c>
      <c r="AM145">
        <f>('test-data-raw'!AK145-'test-data-raw'!AK$276)/'test-data-raw'!AK$277</f>
        <v>-0.88363666729418444</v>
      </c>
      <c r="AN145">
        <f>('test-data-raw'!AL145-'test-data-raw'!AL$276)/'test-data-raw'!AL$277</f>
        <v>-1.0054422247306753</v>
      </c>
      <c r="AO145">
        <f>('test-data-raw'!AM145-'test-data-raw'!AM$276)/'test-data-raw'!AM$277</f>
        <v>-1.0729358629770884</v>
      </c>
      <c r="AP145">
        <f>('test-data-raw'!AN145-'test-data-raw'!AN$276)/'test-data-raw'!AN$277</f>
        <v>-0.43551123827187466</v>
      </c>
      <c r="AQ145">
        <f>('test-data-raw'!AO145-'test-data-raw'!AO$276)/'test-data-raw'!AO$277</f>
        <v>-1.1930027326482275</v>
      </c>
    </row>
    <row r="146" spans="1:43" x14ac:dyDescent="0.35">
      <c r="A146" t="s">
        <v>166</v>
      </c>
      <c r="B146">
        <f>SUM('pca-1-wt'!$A146:$AN146)</f>
        <v>-27.778994001003245</v>
      </c>
      <c r="C146">
        <f>SUM('pca-2-wt'!$A146:$AN146)</f>
        <v>5.0157136449911146</v>
      </c>
      <c r="D146">
        <f>('test-data-raw'!B146-'test-data-raw'!B$276)/'test-data-raw'!B$277</f>
        <v>4.5008233105983226</v>
      </c>
      <c r="E146">
        <f>('test-data-raw'!C146-'test-data-raw'!C$276)/'test-data-raw'!C$277</f>
        <v>4.1001925624831328</v>
      </c>
      <c r="F146">
        <f>('test-data-raw'!D146-'test-data-raw'!D$276)/'test-data-raw'!D$277</f>
        <v>4.2510754875048242</v>
      </c>
      <c r="G146">
        <f>('test-data-raw'!E146-'test-data-raw'!E$276)/'test-data-raw'!E$277</f>
        <v>6.6741897776386416</v>
      </c>
      <c r="H146">
        <f>('test-data-raw'!F146-'test-data-raw'!F$276)/'test-data-raw'!F$277</f>
        <v>1.7007231426500853</v>
      </c>
      <c r="I146">
        <f>('test-data-raw'!G146-'test-data-raw'!G$276)/'test-data-raw'!G$277</f>
        <v>2.8828541650319819</v>
      </c>
      <c r="J146">
        <f>('test-data-raw'!H146-'test-data-raw'!H$276)/'test-data-raw'!H$277</f>
        <v>1.0329072466404972</v>
      </c>
      <c r="K146">
        <f>('test-data-raw'!I146-'test-data-raw'!I$276)/'test-data-raw'!I$277</f>
        <v>4.0680288791908135</v>
      </c>
      <c r="L146">
        <f>('test-data-raw'!J146-'test-data-raw'!J$276)/'test-data-raw'!J$277</f>
        <v>5.6980540818613292</v>
      </c>
      <c r="M146">
        <f>('test-data-raw'!K146-'test-data-raw'!K$276)/'test-data-raw'!K$277</f>
        <v>1.978874704572182</v>
      </c>
      <c r="N146">
        <f>('test-data-raw'!L146-'test-data-raw'!L$276)/'test-data-raw'!L$277</f>
        <v>2.9235188585259424</v>
      </c>
      <c r="O146">
        <f>('test-data-raw'!M146-'test-data-raw'!M$276)/'test-data-raw'!M$277</f>
        <v>2.1064970008673853</v>
      </c>
      <c r="P146">
        <f>('test-data-raw'!N146-'test-data-raw'!N$276)/'test-data-raw'!N$277</f>
        <v>3.1695762538106318</v>
      </c>
      <c r="Q146">
        <f>('test-data-raw'!O146-'test-data-raw'!O$276)/'test-data-raw'!O$277</f>
        <v>-0.56216810157460428</v>
      </c>
      <c r="R146">
        <f>('test-data-raw'!P146-'test-data-raw'!P$276)/'test-data-raw'!P$277</f>
        <v>6.8838664136552845</v>
      </c>
      <c r="S146">
        <f>('test-data-raw'!Q146-'test-data-raw'!Q$276)/'test-data-raw'!Q$277</f>
        <v>7.0844979032826076</v>
      </c>
      <c r="T146">
        <f>('test-data-raw'!R146-'test-data-raw'!R$276)/'test-data-raw'!R$277</f>
        <v>1.7317712923476547</v>
      </c>
      <c r="U146">
        <f>('test-data-raw'!S146-'test-data-raw'!S$276)/'test-data-raw'!S$277</f>
        <v>5.0548584904763718</v>
      </c>
      <c r="V146">
        <f>('test-data-raw'!T146-'test-data-raw'!T$276)/'test-data-raw'!T$277</f>
        <v>8.1810667037489253</v>
      </c>
      <c r="W146">
        <f>('test-data-raw'!U146-'test-data-raw'!U$276)/'test-data-raw'!U$277</f>
        <v>5.8061235040997428</v>
      </c>
      <c r="X146">
        <f>('test-data-raw'!V146-'test-data-raw'!V$276)/'test-data-raw'!V$277</f>
        <v>3.1462771247664425</v>
      </c>
      <c r="Y146">
        <f>('test-data-raw'!W146-'test-data-raw'!W$276)/'test-data-raw'!W$277</f>
        <v>5.1957462765725886</v>
      </c>
      <c r="Z146">
        <f>('test-data-raw'!X146-'test-data-raw'!X$276)/'test-data-raw'!X$277</f>
        <v>4.6277676838010944</v>
      </c>
      <c r="AA146">
        <f>('test-data-raw'!Y146-'test-data-raw'!Y$276)/'test-data-raw'!Y$277</f>
        <v>7.3380946893139587</v>
      </c>
      <c r="AB146">
        <f>('test-data-raw'!Z146-'test-data-raw'!Z$276)/'test-data-raw'!Z$277</f>
        <v>1.9778802605141879</v>
      </c>
      <c r="AC146">
        <f>('test-data-raw'!AA146-'test-data-raw'!AA$276)/'test-data-raw'!AA$277</f>
        <v>0.85865368427531286</v>
      </c>
      <c r="AD146">
        <f>('test-data-raw'!AB146-'test-data-raw'!AB$276)/'test-data-raw'!AB$277</f>
        <v>4.0648151515910671</v>
      </c>
      <c r="AE146">
        <f>('test-data-raw'!AC146-'test-data-raw'!AC$276)/'test-data-raw'!AC$277</f>
        <v>5.8929217337317583</v>
      </c>
      <c r="AF146">
        <f>('test-data-raw'!AD146-'test-data-raw'!AD$276)/'test-data-raw'!AD$277</f>
        <v>7.7119858105819219</v>
      </c>
      <c r="AG146">
        <f>('test-data-raw'!AE146-'test-data-raw'!AE$276)/'test-data-raw'!AE$277</f>
        <v>5.0741509380014032</v>
      </c>
      <c r="AH146">
        <f>('test-data-raw'!AF146-'test-data-raw'!AF$276)/'test-data-raw'!AF$277</f>
        <v>2.1070474285431287</v>
      </c>
      <c r="AI146">
        <f>('test-data-raw'!AG146-'test-data-raw'!AG$276)/'test-data-raw'!AG$277</f>
        <v>2.6821705506293405</v>
      </c>
      <c r="AJ146">
        <f>('test-data-raw'!AH146-'test-data-raw'!AH$276)/'test-data-raw'!AH$277</f>
        <v>6.6293239242214685</v>
      </c>
      <c r="AK146">
        <f>('test-data-raw'!AI146-'test-data-raw'!AI$276)/'test-data-raw'!AI$277</f>
        <v>2.3495985266548898</v>
      </c>
      <c r="AL146">
        <f>('test-data-raw'!AJ146-'test-data-raw'!AJ$276)/'test-data-raw'!AJ$277</f>
        <v>8.9414175870970602</v>
      </c>
      <c r="AM146">
        <f>('test-data-raw'!AK146-'test-data-raw'!AK$276)/'test-data-raw'!AK$277</f>
        <v>2.8304943592079299</v>
      </c>
      <c r="AN146">
        <f>('test-data-raw'!AL146-'test-data-raw'!AL$276)/'test-data-raw'!AL$277</f>
        <v>5.9347784415518623</v>
      </c>
      <c r="AO146">
        <f>('test-data-raw'!AM146-'test-data-raw'!AM$276)/'test-data-raw'!AM$277</f>
        <v>5.8502927303641332</v>
      </c>
      <c r="AP146">
        <f>('test-data-raw'!AN146-'test-data-raw'!AN$276)/'test-data-raw'!AN$277</f>
        <v>-0.43551123827187466</v>
      </c>
      <c r="AQ146">
        <f>('test-data-raw'!AO146-'test-data-raw'!AO$276)/'test-data-raw'!AO$277</f>
        <v>3.2019583286062865</v>
      </c>
    </row>
    <row r="147" spans="1:43" x14ac:dyDescent="0.35">
      <c r="A147" t="s">
        <v>167</v>
      </c>
      <c r="B147">
        <f>SUM('pca-1-wt'!$A147:$AN147)</f>
        <v>0.81633567262112228</v>
      </c>
      <c r="C147">
        <f>SUM('pca-2-wt'!$A147:$AN147)</f>
        <v>1.7468453773327632</v>
      </c>
      <c r="D147">
        <f>('test-data-raw'!B147-'test-data-raw'!B$276)/'test-data-raw'!B$277</f>
        <v>-0.44304913659113276</v>
      </c>
      <c r="E147">
        <f>('test-data-raw'!C147-'test-data-raw'!C$276)/'test-data-raw'!C$277</f>
        <v>-0.25989180902424952</v>
      </c>
      <c r="F147">
        <f>('test-data-raw'!D147-'test-data-raw'!D$276)/'test-data-raw'!D$277</f>
        <v>-0.96909386651703422</v>
      </c>
      <c r="G147">
        <f>('test-data-raw'!E147-'test-data-raw'!E$276)/'test-data-raw'!E$277</f>
        <v>-0.36573918444111286</v>
      </c>
      <c r="H147">
        <f>('test-data-raw'!F147-'test-data-raw'!F$276)/'test-data-raw'!F$277</f>
        <v>-0.84476708730316752</v>
      </c>
      <c r="I147">
        <f>('test-data-raw'!G147-'test-data-raw'!G$276)/'test-data-raw'!G$277</f>
        <v>-0.59953161839160685</v>
      </c>
      <c r="J147">
        <f>('test-data-raw'!H147-'test-data-raw'!H$276)/'test-data-raw'!H$277</f>
        <v>-0.62257423085180652</v>
      </c>
      <c r="K147">
        <f>('test-data-raw'!I147-'test-data-raw'!I$276)/'test-data-raw'!I$277</f>
        <v>1.5167495683268297</v>
      </c>
      <c r="L147">
        <f>('test-data-raw'!J147-'test-data-raw'!J$276)/'test-data-raw'!J$277</f>
        <v>-0.56177997990182105</v>
      </c>
      <c r="M147">
        <f>('test-data-raw'!K147-'test-data-raw'!K$276)/'test-data-raw'!K$277</f>
        <v>2.8952080535072054E-3</v>
      </c>
      <c r="N147">
        <f>('test-data-raw'!L147-'test-data-raw'!L$276)/'test-data-raw'!L$277</f>
        <v>0.61012567482280544</v>
      </c>
      <c r="O147">
        <f>('test-data-raw'!M147-'test-data-raw'!M$276)/'test-data-raw'!M$277</f>
        <v>-0.43995472416639847</v>
      </c>
      <c r="P147">
        <f>('test-data-raw'!N147-'test-data-raw'!N$276)/'test-data-raw'!N$277</f>
        <v>-0.25539418499746397</v>
      </c>
      <c r="Q147">
        <f>('test-data-raw'!O147-'test-data-raw'!O$276)/'test-data-raw'!O$277</f>
        <v>-0.56216810157460428</v>
      </c>
      <c r="R147">
        <f>('test-data-raw'!P147-'test-data-raw'!P$276)/'test-data-raw'!P$277</f>
        <v>0.29433320389137368</v>
      </c>
      <c r="S147">
        <f>('test-data-raw'!Q147-'test-data-raw'!Q$276)/'test-data-raw'!Q$277</f>
        <v>0.33087790294685249</v>
      </c>
      <c r="T147">
        <f>('test-data-raw'!R147-'test-data-raw'!R$276)/'test-data-raw'!R$277</f>
        <v>-0.76637170797419329</v>
      </c>
      <c r="U147">
        <f>('test-data-raw'!S147-'test-data-raw'!S$276)/'test-data-raw'!S$277</f>
        <v>-0.30143651548712308</v>
      </c>
      <c r="V147">
        <f>('test-data-raw'!T147-'test-data-raw'!T$276)/'test-data-raw'!T$277</f>
        <v>2.2204816753970258</v>
      </c>
      <c r="W147">
        <f>('test-data-raw'!U147-'test-data-raw'!U$276)/'test-data-raw'!U$277</f>
        <v>-5.5208781338507804E-2</v>
      </c>
      <c r="X147">
        <f>('test-data-raw'!V147-'test-data-raw'!V$276)/'test-data-raw'!V$277</f>
        <v>-0.68623524689787763</v>
      </c>
      <c r="Y147">
        <f>('test-data-raw'!W147-'test-data-raw'!W$276)/'test-data-raw'!W$277</f>
        <v>0.38132591468947497</v>
      </c>
      <c r="Z147">
        <f>('test-data-raw'!X147-'test-data-raw'!X$276)/'test-data-raw'!X$277</f>
        <v>-0.85541087500485391</v>
      </c>
      <c r="AA147">
        <f>('test-data-raw'!Y147-'test-data-raw'!Y$276)/'test-data-raw'!Y$277</f>
        <v>0.28135068876428415</v>
      </c>
      <c r="AB147">
        <f>('test-data-raw'!Z147-'test-data-raw'!Z$276)/'test-data-raw'!Z$277</f>
        <v>-0.40080392944340376</v>
      </c>
      <c r="AC147">
        <f>('test-data-raw'!AA147-'test-data-raw'!AA$276)/'test-data-raw'!AA$277</f>
        <v>-0.78059425843210251</v>
      </c>
      <c r="AD147">
        <f>('test-data-raw'!AB147-'test-data-raw'!AB$276)/'test-data-raw'!AB$277</f>
        <v>-0.44613824834536098</v>
      </c>
      <c r="AE147">
        <f>('test-data-raw'!AC147-'test-data-raw'!AC$276)/'test-data-raw'!AC$277</f>
        <v>-0.8243717787320155</v>
      </c>
      <c r="AF147">
        <f>('test-data-raw'!AD147-'test-data-raw'!AD$276)/'test-data-raw'!AD$277</f>
        <v>0.1280830682415757</v>
      </c>
      <c r="AG147">
        <f>('test-data-raw'!AE147-'test-data-raw'!AE$276)/'test-data-raw'!AE$277</f>
        <v>-0.11064869417285404</v>
      </c>
      <c r="AH147">
        <f>('test-data-raw'!AF147-'test-data-raw'!AF$276)/'test-data-raw'!AF$277</f>
        <v>0.49577586553955966</v>
      </c>
      <c r="AI147">
        <f>('test-data-raw'!AG147-'test-data-raw'!AG$276)/'test-data-raw'!AG$277</f>
        <v>3.3951525957333403E-2</v>
      </c>
      <c r="AJ147">
        <f>('test-data-raw'!AH147-'test-data-raw'!AH$276)/'test-data-raw'!AH$277</f>
        <v>-3.1899193273617961E-2</v>
      </c>
      <c r="AK147">
        <f>('test-data-raw'!AI147-'test-data-raw'!AI$276)/'test-data-raw'!AI$277</f>
        <v>-0.43700108356193301</v>
      </c>
      <c r="AL147">
        <f>('test-data-raw'!AJ147-'test-data-raw'!AJ$276)/'test-data-raw'!AJ$277</f>
        <v>0.90489296222124549</v>
      </c>
      <c r="AM147">
        <f>('test-data-raw'!AK147-'test-data-raw'!AK$276)/'test-data-raw'!AK$277</f>
        <v>0.60201574330666141</v>
      </c>
      <c r="AN147">
        <f>('test-data-raw'!AL147-'test-data-raw'!AL$276)/'test-data-raw'!AL$277</f>
        <v>-0.31142015810242157</v>
      </c>
      <c r="AO147">
        <f>('test-data-raw'!AM147-'test-data-raw'!AM$276)/'test-data-raw'!AM$277</f>
        <v>-0.11546807879160026</v>
      </c>
      <c r="AP147">
        <f>('test-data-raw'!AN147-'test-data-raw'!AN$276)/'test-data-raw'!AN$277</f>
        <v>-0.43551123827187466</v>
      </c>
      <c r="AQ147">
        <f>('test-data-raw'!AO147-'test-data-raw'!AO$276)/'test-data-raw'!AO$277</f>
        <v>-0.49906151245014635</v>
      </c>
    </row>
    <row r="148" spans="1:43" x14ac:dyDescent="0.35">
      <c r="A148" t="s">
        <v>168</v>
      </c>
      <c r="B148">
        <f>SUM('pca-1-wt'!$A148:$AN148)</f>
        <v>-5.7869849940321405</v>
      </c>
      <c r="C148">
        <f>SUM('pca-2-wt'!$A148:$AN148)</f>
        <v>1.8913484612414522</v>
      </c>
      <c r="D148">
        <f>('test-data-raw'!B148-'test-data-raw'!B$276)/'test-data-raw'!B$277</f>
        <v>0.59171486398340434</v>
      </c>
      <c r="E148">
        <f>('test-data-raw'!C148-'test-data-raw'!C$276)/'test-data-raw'!C$277</f>
        <v>0.1364794974764216</v>
      </c>
      <c r="F148">
        <f>('test-data-raw'!D148-'test-data-raw'!D$276)/'test-data-raw'!D$277</f>
        <v>0.69691762944738878</v>
      </c>
      <c r="G148">
        <f>('test-data-raw'!E148-'test-data-raw'!E$276)/'test-data-raw'!E$277</f>
        <v>1.3513166599685833</v>
      </c>
      <c r="H148">
        <f>('test-data-raw'!F148-'test-data-raw'!F$276)/'test-data-raw'!F$277</f>
        <v>0.68252705066878427</v>
      </c>
      <c r="I148">
        <f>('test-data-raw'!G148-'test-data-raw'!G$276)/'test-data-raw'!G$277</f>
        <v>1.9331125877346396</v>
      </c>
      <c r="J148">
        <f>('test-data-raw'!H148-'test-data-raw'!H$276)/'test-data-raw'!H$277</f>
        <v>-0.62257423085180652</v>
      </c>
      <c r="K148">
        <f>('test-data-raw'!I148-'test-data-raw'!I$276)/'test-data-raw'!I$277</f>
        <v>1.2616216372404314</v>
      </c>
      <c r="L148">
        <f>('test-data-raw'!J148-'test-data-raw'!J$276)/'test-data-raw'!J$277</f>
        <v>0.62542992836360389</v>
      </c>
      <c r="M148">
        <f>('test-data-raw'!K148-'test-data-raw'!K$276)/'test-data-raw'!K$277</f>
        <v>0.39809110735724218</v>
      </c>
      <c r="N148">
        <f>('test-data-raw'!L148-'test-data-raw'!L$276)/'test-data-raw'!L$277</f>
        <v>-0.54657091702876315</v>
      </c>
      <c r="O148">
        <f>('test-data-raw'!M148-'test-data-raw'!M$276)/'test-data-raw'!M$277</f>
        <v>-0.86436334500536249</v>
      </c>
      <c r="P148">
        <f>('test-data-raw'!N148-'test-data-raw'!N$276)/'test-data-raw'!N$277</f>
        <v>2.1910132712940333</v>
      </c>
      <c r="Q148">
        <f>('test-data-raw'!O148-'test-data-raw'!O$276)/'test-data-raw'!O$277</f>
        <v>1.5211607454371647</v>
      </c>
      <c r="R148">
        <f>('test-data-raw'!P148-'test-data-raw'!P$276)/'test-data-raw'!P$277</f>
        <v>1.9171286958481579</v>
      </c>
      <c r="S148">
        <f>('test-data-raw'!Q148-'test-data-raw'!Q$276)/'test-data-raw'!Q$277</f>
        <v>1.1750804029888218</v>
      </c>
      <c r="T148">
        <f>('test-data-raw'!R148-'test-data-raw'!R$276)/'test-data-raw'!R$277</f>
        <v>-0.76637170797419329</v>
      </c>
      <c r="U148">
        <f>('test-data-raw'!S148-'test-data-raw'!S$276)/'test-data-raw'!S$277</f>
        <v>2.1332430326781018</v>
      </c>
      <c r="V148">
        <f>('test-data-raw'!T148-'test-data-raw'!T$276)/'test-data-raw'!T$277</f>
        <v>1.0283646697266462</v>
      </c>
      <c r="W148">
        <f>('test-data-raw'!U148-'test-data-raw'!U$276)/'test-data-raw'!U$277</f>
        <v>0.78212440229552793</v>
      </c>
      <c r="X148">
        <f>('test-data-raw'!V148-'test-data-raw'!V$276)/'test-data-raw'!V$277</f>
        <v>2.2445095079042496</v>
      </c>
      <c r="Y148">
        <f>('test-data-raw'!W148-'test-data-raw'!W$276)/'test-data-raw'!W$277</f>
        <v>0.2234760667588811</v>
      </c>
      <c r="Z148">
        <f>('test-data-raw'!X148-'test-data-raw'!X$276)/'test-data-raw'!X$277</f>
        <v>1.1129096332844608</v>
      </c>
      <c r="AA148">
        <f>('test-data-raw'!Y148-'test-data-raw'!Y$276)/'test-data-raw'!Y$277</f>
        <v>1.4417930355213417</v>
      </c>
      <c r="AB148">
        <f>('test-data-raw'!Z148-'test-data-raw'!Z$276)/'test-data-raw'!Z$277</f>
        <v>-0.40080392944340376</v>
      </c>
      <c r="AC148">
        <f>('test-data-raw'!AA148-'test-data-raw'!AA$276)/'test-data-raw'!AA$277</f>
        <v>-0.78059425843210251</v>
      </c>
      <c r="AD148">
        <f>('test-data-raw'!AB148-'test-data-raw'!AB$276)/'test-data-raw'!AB$277</f>
        <v>1.5587299294041626</v>
      </c>
      <c r="AE148">
        <f>('test-data-raw'!AC148-'test-data-raw'!AC$276)/'test-data-raw'!AC$277</f>
        <v>1.6885725568659429</v>
      </c>
      <c r="AF148">
        <f>('test-data-raw'!AD148-'test-data-raw'!AD$276)/'test-data-raw'!AD$277</f>
        <v>1.1265240455244783</v>
      </c>
      <c r="AG148">
        <f>('test-data-raw'!AE148-'test-data-raw'!AE$276)/'test-data-raw'!AE$277</f>
        <v>0.56562951871944034</v>
      </c>
      <c r="AH148">
        <f>('test-data-raw'!AF148-'test-data-raw'!AF$276)/'test-data-raw'!AF$277</f>
        <v>0.76432112604015456</v>
      </c>
      <c r="AI148">
        <f>('test-data-raw'!AG148-'test-data-raw'!AG$276)/'test-data-raw'!AG$277</f>
        <v>0.47532136340266795</v>
      </c>
      <c r="AJ148">
        <f>('test-data-raw'!AH148-'test-data-raw'!AH$276)/'test-data-raw'!AH$277</f>
        <v>1.8625771061974616</v>
      </c>
      <c r="AK148">
        <f>('test-data-raw'!AI148-'test-data-raw'!AI$276)/'test-data-raw'!AI$277</f>
        <v>-8.8676132284830206E-2</v>
      </c>
      <c r="AL148">
        <f>('test-data-raw'!AJ148-'test-data-raw'!AJ$276)/'test-data-raw'!AJ$277</f>
        <v>0.20606473397117475</v>
      </c>
      <c r="AM148">
        <f>('test-data-raw'!AK148-'test-data-raw'!AK$276)/'test-data-raw'!AK$277</f>
        <v>1.3448419486070844</v>
      </c>
      <c r="AN148">
        <f>('test-data-raw'!AL148-'test-data-raw'!AL$276)/'test-data-raw'!AL$277</f>
        <v>1.4236350084682128</v>
      </c>
      <c r="AO148">
        <f>('test-data-raw'!AM148-'test-data-raw'!AM$276)/'test-data-raw'!AM$277</f>
        <v>1.5048620175223026</v>
      </c>
      <c r="AP148">
        <f>('test-data-raw'!AN148-'test-data-raw'!AN$276)/'test-data-raw'!AN$277</f>
        <v>-0.43551123827187466</v>
      </c>
      <c r="AQ148">
        <f>('test-data-raw'!AO148-'test-data-raw'!AO$276)/'test-data-raw'!AO$277</f>
        <v>0.88882092794601597</v>
      </c>
    </row>
    <row r="149" spans="1:43" x14ac:dyDescent="0.35">
      <c r="A149" t="s">
        <v>169</v>
      </c>
      <c r="B149">
        <f>SUM('pca-1-wt'!$A149:$AN149)</f>
        <v>2.0699693516755566</v>
      </c>
      <c r="C149">
        <f>SUM('pca-2-wt'!$A149:$AN149)</f>
        <v>-5.5738571471256701E-2</v>
      </c>
      <c r="D149">
        <f>('test-data-raw'!B149-'test-data-raw'!B$276)/'test-data-raw'!B$277</f>
        <v>-0.90294424795759376</v>
      </c>
      <c r="E149">
        <f>('test-data-raw'!C149-'test-data-raw'!C$276)/'test-data-raw'!C$277</f>
        <v>1.7219647234791062</v>
      </c>
      <c r="F149">
        <f>('test-data-raw'!D149-'test-data-raw'!D$276)/'test-data-raw'!D$277</f>
        <v>-0.41375670119555991</v>
      </c>
      <c r="G149">
        <f>('test-data-raw'!E149-'test-data-raw'!E$276)/'test-data-raw'!E$277</f>
        <v>-0.45159197666159767</v>
      </c>
      <c r="H149">
        <f>('test-data-raw'!F149-'test-data-raw'!F$276)/'test-data-raw'!F$277</f>
        <v>-0.84476708730316752</v>
      </c>
      <c r="I149">
        <f>('test-data-raw'!G149-'test-data-raw'!G$276)/'test-data-raw'!G$277</f>
        <v>-0.28295109262582607</v>
      </c>
      <c r="J149">
        <f>('test-data-raw'!H149-'test-data-raw'!H$276)/'test-data-raw'!H$277</f>
        <v>-7.0747071687705276E-2</v>
      </c>
      <c r="K149">
        <f>('test-data-raw'!I149-'test-data-raw'!I$276)/'test-data-raw'!I$277</f>
        <v>-1.0345297425371538</v>
      </c>
      <c r="L149">
        <f>('test-data-raw'!J149-'test-data-raw'!J$276)/'test-data-raw'!J$277</f>
        <v>-0.45385180642314604</v>
      </c>
      <c r="M149">
        <f>('test-data-raw'!K149-'test-data-raw'!K$276)/'test-data-raw'!K$277</f>
        <v>-0.39230069125022776</v>
      </c>
      <c r="N149">
        <f>('test-data-raw'!L149-'test-data-raw'!L$276)/'test-data-raw'!L$277</f>
        <v>-0.54657091702876315</v>
      </c>
      <c r="O149">
        <f>('test-data-raw'!M149-'test-data-raw'!M$276)/'test-data-raw'!M$277</f>
        <v>-0.86436334500536249</v>
      </c>
      <c r="P149">
        <f>('test-data-raw'!N149-'test-data-raw'!N$276)/'test-data-raw'!N$277</f>
        <v>-0.74467567625576336</v>
      </c>
      <c r="Q149">
        <f>('test-data-raw'!O149-'test-data-raw'!O$276)/'test-data-raw'!O$277</f>
        <v>-0.56216810157460428</v>
      </c>
      <c r="R149">
        <f>('test-data-raw'!P149-'test-data-raw'!P$276)/'test-data-raw'!P$277</f>
        <v>-0.19742300579250033</v>
      </c>
      <c r="S149">
        <f>('test-data-raw'!Q149-'test-data-raw'!Q$276)/'test-data-raw'!Q$277</f>
        <v>3.7076879031147301</v>
      </c>
      <c r="T149">
        <f>('test-data-raw'!R149-'test-data-raw'!R$276)/'test-data-raw'!R$277</f>
        <v>-0.14183595789373135</v>
      </c>
      <c r="U149">
        <f>('test-data-raw'!S149-'test-data-raw'!S$276)/'test-data-raw'!S$277</f>
        <v>0.42896734896244432</v>
      </c>
      <c r="V149">
        <f>('test-data-raw'!T149-'test-data-raw'!T$276)/'test-data-raw'!T$277</f>
        <v>-0.16375233594373342</v>
      </c>
      <c r="W149">
        <f>('test-data-raw'!U149-'test-data-raw'!U$276)/'test-data-raw'!U$277</f>
        <v>-0.22267541806531496</v>
      </c>
      <c r="X149">
        <f>('test-data-raw'!V149-'test-data-raw'!V$276)/'test-data-raw'!V$277</f>
        <v>-9.9095342512328551E-3</v>
      </c>
      <c r="Y149">
        <f>('test-data-raw'!W149-'test-data-raw'!W$276)/'test-data-raw'!W$277</f>
        <v>0.14455114279358416</v>
      </c>
      <c r="Z149">
        <f>('test-data-raw'!X149-'test-data-raw'!X$276)/'test-data-raw'!X$277</f>
        <v>-0.43362790894285785</v>
      </c>
      <c r="AA149">
        <f>('test-data-raw'!Y149-'test-data-raw'!Y$276)/'test-data-raw'!Y$277</f>
        <v>-0.34591544461790913</v>
      </c>
      <c r="AB149">
        <f>('test-data-raw'!Z149-'test-data-raw'!Z$276)/'test-data-raw'!Z$277</f>
        <v>-0.40080392944340376</v>
      </c>
      <c r="AC149">
        <f>('test-data-raw'!AA149-'test-data-raw'!AA$276)/'test-data-raw'!AA$277</f>
        <v>3.9029712921605175E-2</v>
      </c>
      <c r="AD149">
        <f>('test-data-raw'!AB149-'test-data-raw'!AB$276)/'test-data-raw'!AB$277</f>
        <v>-0.94735529278274189</v>
      </c>
      <c r="AE149">
        <f>('test-data-raw'!AC149-'test-data-raw'!AC$276)/'test-data-raw'!AC$277</f>
        <v>-0.58274251569375024</v>
      </c>
      <c r="AF149">
        <f>('test-data-raw'!AD149-'test-data-raw'!AD$276)/'test-data-raw'!AD$277</f>
        <v>-0.31802885777844464</v>
      </c>
      <c r="AG149">
        <f>('test-data-raw'!AE149-'test-data-raw'!AE$276)/'test-data-raw'!AE$277</f>
        <v>-0.78692690706514845</v>
      </c>
      <c r="AH149">
        <f>('test-data-raw'!AF149-'test-data-raw'!AF$276)/'test-data-raw'!AF$277</f>
        <v>-0.57840517646281975</v>
      </c>
      <c r="AI149">
        <f>('test-data-raw'!AG149-'test-data-raw'!AG$276)/'test-data-raw'!AG$277</f>
        <v>-0.84878814893333565</v>
      </c>
      <c r="AJ149">
        <f>('test-data-raw'!AH149-'test-data-raw'!AH$276)/'test-data-raw'!AH$277</f>
        <v>-0.61246451085346487</v>
      </c>
      <c r="AK149">
        <f>('test-data-raw'!AI149-'test-data-raw'!AI$276)/'test-data-raw'!AI$277</f>
        <v>-8.8676132284830206E-2</v>
      </c>
      <c r="AL149">
        <f>('test-data-raw'!AJ149-'test-data-raw'!AJ$276)/'test-data-raw'!AJ$277</f>
        <v>-0.49276349427889599</v>
      </c>
      <c r="AM149">
        <f>('test-data-raw'!AK149-'test-data-raw'!AK$276)/'test-data-raw'!AK$277</f>
        <v>-0.88363666729418444</v>
      </c>
      <c r="AN149">
        <f>('test-data-raw'!AL149-'test-data-raw'!AL$276)/'test-data-raw'!AL$277</f>
        <v>-1.0054422247306753</v>
      </c>
      <c r="AO149">
        <f>('test-data-raw'!AM149-'test-data-raw'!AM$276)/'test-data-raw'!AM$277</f>
        <v>-0.7783303909200151</v>
      </c>
      <c r="AP149">
        <f>('test-data-raw'!AN149-'test-data-raw'!AN$276)/'test-data-raw'!AN$277</f>
        <v>-0.43551123827187466</v>
      </c>
      <c r="AQ149">
        <f>('test-data-raw'!AO149-'test-data-raw'!AO$276)/'test-data-raw'!AO$277</f>
        <v>-0.73037525251617341</v>
      </c>
    </row>
    <row r="150" spans="1:43" x14ac:dyDescent="0.35">
      <c r="A150" t="s">
        <v>170</v>
      </c>
      <c r="B150">
        <f>SUM('pca-1-wt'!$A150:$AN150)</f>
        <v>3.6997984863720741</v>
      </c>
      <c r="C150">
        <f>SUM('pca-2-wt'!$A150:$AN150)</f>
        <v>1.0552481636043147</v>
      </c>
      <c r="D150">
        <f>('test-data-raw'!B150-'test-data-raw'!B$276)/'test-data-raw'!B$277</f>
        <v>-0.32807535874951754</v>
      </c>
      <c r="E150">
        <f>('test-data-raw'!C150-'test-data-raw'!C$276)/'test-data-raw'!C$277</f>
        <v>-0.65626311552492067</v>
      </c>
      <c r="F150">
        <f>('test-data-raw'!D150-'test-data-raw'!D$276)/'test-data-raw'!D$277</f>
        <v>-0.30268926813126501</v>
      </c>
      <c r="G150">
        <f>('test-data-raw'!E150-'test-data-raw'!E$276)/'test-data-raw'!E$277</f>
        <v>-0.36573918444111286</v>
      </c>
      <c r="H150">
        <f>('test-data-raw'!F150-'test-data-raw'!F$276)/'test-data-raw'!F$277</f>
        <v>-0.3356690413125169</v>
      </c>
      <c r="I150">
        <f>('test-data-raw'!G150-'test-data-raw'!G$276)/'test-data-raw'!G$277</f>
        <v>-1.2326926699231684</v>
      </c>
      <c r="J150">
        <f>('test-data-raw'!H150-'test-data-raw'!H$276)/'test-data-raw'!H$277</f>
        <v>-0.62257423085180652</v>
      </c>
      <c r="K150">
        <f>('test-data-raw'!I150-'test-data-raw'!I$276)/'test-data-raw'!I$277</f>
        <v>-1.4018018191560299E-2</v>
      </c>
      <c r="L150">
        <f>('test-data-raw'!J150-'test-data-raw'!J$276)/'test-data-raw'!J$277</f>
        <v>-0.56177997990182105</v>
      </c>
      <c r="M150">
        <f>('test-data-raw'!K150-'test-data-raw'!K$276)/'test-data-raw'!K$277</f>
        <v>-0.78749659055396271</v>
      </c>
      <c r="N150">
        <f>('test-data-raw'!L150-'test-data-raw'!L$276)/'test-data-raw'!L$277</f>
        <v>0.61012567482280544</v>
      </c>
      <c r="O150">
        <f>('test-data-raw'!M150-'test-data-raw'!M$276)/'test-data-raw'!M$277</f>
        <v>-0.86436334500536249</v>
      </c>
      <c r="P150">
        <f>('test-data-raw'!N150-'test-data-raw'!N$276)/'test-data-raw'!N$277</f>
        <v>-0.25539418499746397</v>
      </c>
      <c r="Q150">
        <f>('test-data-raw'!O150-'test-data-raw'!O$276)/'test-data-raw'!O$277</f>
        <v>-0.56216810157460428</v>
      </c>
      <c r="R150">
        <f>('test-data-raw'!P150-'test-data-raw'!P$276)/'test-data-raw'!P$277</f>
        <v>-1.0334085622550861</v>
      </c>
      <c r="S150">
        <f>('test-data-raw'!Q150-'test-data-raw'!Q$276)/'test-data-raw'!Q$277</f>
        <v>-0.51332459709511691</v>
      </c>
      <c r="T150">
        <f>('test-data-raw'!R150-'test-data-raw'!R$276)/'test-data-raw'!R$277</f>
        <v>-0.76637170797419329</v>
      </c>
      <c r="U150">
        <f>('test-data-raw'!S150-'test-data-raw'!S$276)/'test-data-raw'!S$277</f>
        <v>-0.54490447030364553</v>
      </c>
      <c r="V150">
        <f>('test-data-raw'!T150-'test-data-raw'!T$276)/'test-data-raw'!T$277</f>
        <v>-0.7598108387789233</v>
      </c>
      <c r="W150">
        <f>('test-data-raw'!U150-'test-data-raw'!U$276)/'test-data-raw'!U$277</f>
        <v>-0.55760869151892922</v>
      </c>
      <c r="X150">
        <f>('test-data-raw'!V150-'test-data-raw'!V$276)/'test-data-raw'!V$277</f>
        <v>-0.46079334268232935</v>
      </c>
      <c r="Y150">
        <f>('test-data-raw'!W150-'test-data-raw'!W$276)/'test-data-raw'!W$277</f>
        <v>0.2234760667588811</v>
      </c>
      <c r="Z150">
        <f>('test-data-raw'!X150-'test-data-raw'!X$276)/'test-data-raw'!X$277</f>
        <v>-0.99600519702551926</v>
      </c>
      <c r="AA150">
        <f>('test-data-raw'!Y150-'test-data-raw'!Y$276)/'test-data-raw'!Y$277</f>
        <v>-0.47136867129434779</v>
      </c>
      <c r="AB150">
        <f>('test-data-raw'!Z150-'test-data-raw'!Z$276)/'test-data-raw'!Z$277</f>
        <v>4.3565644504717795</v>
      </c>
      <c r="AC150">
        <f>('test-data-raw'!AA150-'test-data-raw'!AA$276)/'test-data-raw'!AA$277</f>
        <v>-0.78059425843210251</v>
      </c>
      <c r="AD150">
        <f>('test-data-raw'!AB150-'test-data-raw'!AB$276)/'test-data-raw'!AB$277</f>
        <v>-0.44613824834536098</v>
      </c>
      <c r="AE150">
        <f>('test-data-raw'!AC150-'test-data-raw'!AC$276)/'test-data-raw'!AC$277</f>
        <v>-1.0660010417702808</v>
      </c>
      <c r="AF150">
        <f>('test-data-raw'!AD150-'test-data-raw'!AD$276)/'test-data-raw'!AD$277</f>
        <v>-0.76414078379846495</v>
      </c>
      <c r="AG150">
        <f>('test-data-raw'!AE150-'test-data-raw'!AE$276)/'test-data-raw'!AE$277</f>
        <v>-0.78692690706514845</v>
      </c>
      <c r="AH150">
        <f>('test-data-raw'!AF150-'test-data-raw'!AF$276)/'test-data-raw'!AF$277</f>
        <v>-0.84695043696341465</v>
      </c>
      <c r="AI150">
        <f>('test-data-raw'!AG150-'test-data-raw'!AG$276)/'test-data-raw'!AG$277</f>
        <v>-0.84878814893333565</v>
      </c>
      <c r="AJ150">
        <f>('test-data-raw'!AH150-'test-data-raw'!AH$276)/'test-data-raw'!AH$277</f>
        <v>-0.94858127366284994</v>
      </c>
      <c r="AK150">
        <f>('test-data-raw'!AI150-'test-data-raw'!AI$276)/'test-data-raw'!AI$277</f>
        <v>-0.95948851047758721</v>
      </c>
      <c r="AL150">
        <f>('test-data-raw'!AJ150-'test-data-raw'!AJ$276)/'test-data-raw'!AJ$277</f>
        <v>-0.84217760840393141</v>
      </c>
      <c r="AM150">
        <f>('test-data-raw'!AK150-'test-data-raw'!AK$276)/'test-data-raw'!AK$277</f>
        <v>-1.0693432186192902</v>
      </c>
      <c r="AN150">
        <f>('test-data-raw'!AL150-'test-data-raw'!AL$276)/'test-data-raw'!AL$277</f>
        <v>-1.0054422247306753</v>
      </c>
      <c r="AO150">
        <f>('test-data-raw'!AM150-'test-data-raw'!AM$276)/'test-data-raw'!AM$277</f>
        <v>-0.6310276548914785</v>
      </c>
      <c r="AP150">
        <f>('test-data-raw'!AN150-'test-data-raw'!AN$276)/'test-data-raw'!AN$277</f>
        <v>-0.43551123827187466</v>
      </c>
      <c r="AQ150">
        <f>('test-data-raw'!AO150-'test-data-raw'!AO$276)/'test-data-raw'!AO$277</f>
        <v>-1.1930027326482275</v>
      </c>
    </row>
    <row r="151" spans="1:43" x14ac:dyDescent="0.35">
      <c r="A151" t="s">
        <v>171</v>
      </c>
      <c r="B151">
        <f>SUM('pca-1-wt'!$A151:$AN151)</f>
        <v>-1.3139854721713544</v>
      </c>
      <c r="C151">
        <f>SUM('pca-2-wt'!$A151:$AN151)</f>
        <v>1.8971394879927859</v>
      </c>
      <c r="D151">
        <f>('test-data-raw'!B151-'test-data-raw'!B$276)/'test-data-raw'!B$277</f>
        <v>0.13181975261694343</v>
      </c>
      <c r="E151">
        <f>('test-data-raw'!C151-'test-data-raw'!C$276)/'test-data-raw'!C$277</f>
        <v>-1.0526344220255917</v>
      </c>
      <c r="F151">
        <f>('test-data-raw'!D151-'test-data-raw'!D$276)/'test-data-raw'!D$277</f>
        <v>-0.41375670119555991</v>
      </c>
      <c r="G151">
        <f>('test-data-raw'!E151-'test-data-raw'!E$276)/'test-data-raw'!E$277</f>
        <v>0.66449432220470483</v>
      </c>
      <c r="H151">
        <f>('test-data-raw'!F151-'test-data-raw'!F$276)/'test-data-raw'!F$277</f>
        <v>0.17342900467813366</v>
      </c>
      <c r="I151">
        <f>('test-data-raw'!G151-'test-data-raw'!G$276)/'test-data-raw'!G$277</f>
        <v>-0.91611214415738762</v>
      </c>
      <c r="J151">
        <f>('test-data-raw'!H151-'test-data-raw'!H$276)/'test-data-raw'!H$277</f>
        <v>-0.62257423085180652</v>
      </c>
      <c r="K151">
        <f>('test-data-raw'!I151-'test-data-raw'!I$276)/'test-data-raw'!I$277</f>
        <v>0.24110991289483805</v>
      </c>
      <c r="L151">
        <f>('test-data-raw'!J151-'test-data-raw'!J$276)/'test-data-raw'!J$277</f>
        <v>0.94921444879962891</v>
      </c>
      <c r="M151">
        <f>('test-data-raw'!K151-'test-data-raw'!K$276)/'test-data-raw'!K$277</f>
        <v>2.8952080535072054E-3</v>
      </c>
      <c r="N151">
        <f>('test-data-raw'!L151-'test-data-raw'!L$276)/'test-data-raw'!L$277</f>
        <v>1.7668222666743738</v>
      </c>
      <c r="O151">
        <f>('test-data-raw'!M151-'test-data-raw'!M$276)/'test-data-raw'!M$277</f>
        <v>-0.43995472416639847</v>
      </c>
      <c r="P151">
        <f>('test-data-raw'!N151-'test-data-raw'!N$276)/'test-data-raw'!N$277</f>
        <v>1.4570910344065839</v>
      </c>
      <c r="Q151">
        <f>('test-data-raw'!O151-'test-data-raw'!O$276)/'test-data-raw'!O$277</f>
        <v>-0.56216810157460428</v>
      </c>
      <c r="R151">
        <f>('test-data-raw'!P151-'test-data-raw'!P$276)/'test-data-raw'!P$277</f>
        <v>0.34350882485976109</v>
      </c>
      <c r="S151">
        <f>('test-data-raw'!Q151-'test-data-raw'!Q$276)/'test-data-raw'!Q$277</f>
        <v>1.1750804029888218</v>
      </c>
      <c r="T151">
        <f>('test-data-raw'!R151-'test-data-raw'!R$276)/'test-data-raw'!R$277</f>
        <v>-0.14183595789373135</v>
      </c>
      <c r="U151">
        <f>('test-data-raw'!S151-'test-data-raw'!S$276)/'test-data-raw'!S$277</f>
        <v>1.1593712134120118</v>
      </c>
      <c r="V151">
        <f>('test-data-raw'!T151-'test-data-raw'!T$276)/'test-data-raw'!T$277</f>
        <v>1.6244231725618361</v>
      </c>
      <c r="W151">
        <f>('test-data-raw'!U151-'test-data-raw'!U$276)/'test-data-raw'!U$277</f>
        <v>0.11225785538829934</v>
      </c>
      <c r="X151">
        <f>('test-data-raw'!V151-'test-data-raw'!V$276)/'test-data-raw'!V$277</f>
        <v>0.44097427417986362</v>
      </c>
      <c r="Y151">
        <f>('test-data-raw'!W151-'test-data-raw'!W$276)/'test-data-raw'!W$277</f>
        <v>1.0521877683944989</v>
      </c>
      <c r="Z151">
        <f>('test-data-raw'!X151-'test-data-raw'!X$276)/'test-data-raw'!X$277</f>
        <v>-0.43362790894285785</v>
      </c>
      <c r="AA151">
        <f>('test-data-raw'!Y151-'test-data-raw'!Y$276)/'test-data-raw'!Y$277</f>
        <v>0.34407730210250348</v>
      </c>
      <c r="AB151">
        <f>('test-data-raw'!Z151-'test-data-raw'!Z$276)/'test-data-raw'!Z$277</f>
        <v>-0.40080392944340376</v>
      </c>
      <c r="AC151">
        <f>('test-data-raw'!AA151-'test-data-raw'!AA$276)/'test-data-raw'!AA$277</f>
        <v>3.9029712921605175E-2</v>
      </c>
      <c r="AD151">
        <f>('test-data-raw'!AB151-'test-data-raw'!AB$276)/'test-data-raw'!AB$277</f>
        <v>-0.94735529278274189</v>
      </c>
      <c r="AE151">
        <f>('test-data-raw'!AC151-'test-data-raw'!AC$276)/'test-data-raw'!AC$277</f>
        <v>0.23879697863635152</v>
      </c>
      <c r="AF151">
        <f>('test-data-raw'!AD151-'test-data-raw'!AD$276)/'test-data-raw'!AD$277</f>
        <v>0.25554361853301005</v>
      </c>
      <c r="AG151">
        <f>('test-data-raw'!AE151-'test-data-raw'!AE$276)/'test-data-raw'!AE$277</f>
        <v>0.34020344775534223</v>
      </c>
      <c r="AH151">
        <f>('test-data-raw'!AF151-'test-data-raw'!AF$276)/'test-data-raw'!AF$277</f>
        <v>1.3014116470413442</v>
      </c>
      <c r="AI151">
        <f>('test-data-raw'!AG151-'test-data-raw'!AG$276)/'test-data-raw'!AG$277</f>
        <v>-0.40741831148800112</v>
      </c>
      <c r="AJ151">
        <f>('test-data-raw'!AH151-'test-data-raw'!AH$276)/'test-data-raw'!AH$277</f>
        <v>0.33477363888207484</v>
      </c>
      <c r="AK151">
        <f>('test-data-raw'!AI151-'test-data-raw'!AI$276)/'test-data-raw'!AI$277</f>
        <v>0.2596488189922726</v>
      </c>
      <c r="AL151">
        <f>('test-data-raw'!AJ151-'test-data-raw'!AJ$276)/'test-data-raw'!AJ$277</f>
        <v>1.603721190471316</v>
      </c>
      <c r="AM151">
        <f>('test-data-raw'!AK151-'test-data-raw'!AK$276)/'test-data-raw'!AK$277</f>
        <v>-0.14081046199376149</v>
      </c>
      <c r="AN151">
        <f>('test-data-raw'!AL151-'test-data-raw'!AL$276)/'test-data-raw'!AL$277</f>
        <v>-0.31142015810242157</v>
      </c>
      <c r="AO151">
        <f>('test-data-raw'!AM151-'test-data-raw'!AM$276)/'test-data-raw'!AM$277</f>
        <v>0.17913739326547301</v>
      </c>
      <c r="AP151">
        <f>('test-data-raw'!AN151-'test-data-raw'!AN$276)/'test-data-raw'!AN$277</f>
        <v>-0.43551123827187466</v>
      </c>
      <c r="AQ151">
        <f>('test-data-raw'!AO151-'test-data-raw'!AO$276)/'test-data-raw'!AO$277</f>
        <v>-0.73037525251617341</v>
      </c>
    </row>
    <row r="152" spans="1:43" x14ac:dyDescent="0.35">
      <c r="A152" t="s">
        <v>172</v>
      </c>
      <c r="B152">
        <f>SUM('pca-1-wt'!$A152:$AN152)</f>
        <v>3.648162194391452</v>
      </c>
      <c r="C152">
        <f>SUM('pca-2-wt'!$A152:$AN152)</f>
        <v>0.9863474153954439</v>
      </c>
      <c r="D152">
        <f>('test-data-raw'!B152-'test-data-raw'!B$276)/'test-data-raw'!B$277</f>
        <v>-1.1328918036408242</v>
      </c>
      <c r="E152">
        <f>('test-data-raw'!C152-'test-data-raw'!C$276)/'test-data-raw'!C$277</f>
        <v>-0.65626311552492067</v>
      </c>
      <c r="F152">
        <f>('test-data-raw'!D152-'test-data-raw'!D$276)/'test-data-raw'!D$277</f>
        <v>-0.85802643345273932</v>
      </c>
      <c r="G152">
        <f>('test-data-raw'!E152-'test-data-raw'!E$276)/'test-data-raw'!E$277</f>
        <v>-0.53744476888208248</v>
      </c>
      <c r="H152">
        <f>('test-data-raw'!F152-'test-data-raw'!F$276)/'test-data-raw'!F$277</f>
        <v>-0.84476708730316752</v>
      </c>
      <c r="I152">
        <f>('test-data-raw'!G152-'test-data-raw'!G$276)/'test-data-raw'!G$277</f>
        <v>-0.91611214415738762</v>
      </c>
      <c r="J152">
        <f>('test-data-raw'!H152-'test-data-raw'!H$276)/'test-data-raw'!H$277</f>
        <v>-0.62257423085180652</v>
      </c>
      <c r="K152">
        <f>('test-data-raw'!I152-'test-data-raw'!I$276)/'test-data-raw'!I$277</f>
        <v>-1.4018018191560299E-2</v>
      </c>
      <c r="L152">
        <f>('test-data-raw'!J152-'test-data-raw'!J$276)/'test-data-raw'!J$277</f>
        <v>-0.34592363294447109</v>
      </c>
      <c r="M152">
        <f>('test-data-raw'!K152-'test-data-raw'!K$276)/'test-data-raw'!K$277</f>
        <v>2.8952080535072054E-3</v>
      </c>
      <c r="N152">
        <f>('test-data-raw'!L152-'test-data-raw'!L$276)/'test-data-raw'!L$277</f>
        <v>0.61012567482280544</v>
      </c>
      <c r="O152">
        <f>('test-data-raw'!M152-'test-data-raw'!M$276)/'test-data-raw'!M$277</f>
        <v>-0.86436334500536249</v>
      </c>
      <c r="P152">
        <f>('test-data-raw'!N152-'test-data-raw'!N$276)/'test-data-raw'!N$277</f>
        <v>-0.50003493062661364</v>
      </c>
      <c r="Q152">
        <f>('test-data-raw'!O152-'test-data-raw'!O$276)/'test-data-raw'!O$277</f>
        <v>-0.56216810157460428</v>
      </c>
      <c r="R152">
        <f>('test-data-raw'!P152-'test-data-raw'!P$276)/'test-data-raw'!P$277</f>
        <v>-0.64000359450798694</v>
      </c>
      <c r="S152">
        <f>('test-data-raw'!Q152-'test-data-raw'!Q$276)/'test-data-raw'!Q$277</f>
        <v>1.1750804029888218</v>
      </c>
      <c r="T152">
        <f>('test-data-raw'!R152-'test-data-raw'!R$276)/'test-data-raw'!R$277</f>
        <v>-0.76637170797419329</v>
      </c>
      <c r="U152">
        <f>('test-data-raw'!S152-'test-data-raw'!S$276)/'test-data-raw'!S$277</f>
        <v>-1.0318403799366904</v>
      </c>
      <c r="V152">
        <f>('test-data-raw'!T152-'test-data-raw'!T$276)/'test-data-raw'!T$277</f>
        <v>-0.7598108387789233</v>
      </c>
      <c r="W152">
        <f>('test-data-raw'!U152-'test-data-raw'!U$276)/'test-data-raw'!U$277</f>
        <v>-0.22267541806531496</v>
      </c>
      <c r="X152">
        <f>('test-data-raw'!V152-'test-data-raw'!V$276)/'test-data-raw'!V$277</f>
        <v>-0.91167715111342584</v>
      </c>
      <c r="Y152">
        <f>('test-data-raw'!W152-'test-data-raw'!W$276)/'test-data-raw'!W$277</f>
        <v>-0.72362302082468211</v>
      </c>
      <c r="Z152">
        <f>('test-data-raw'!X152-'test-data-raw'!X$276)/'test-data-raw'!X$277</f>
        <v>-0.85541087500485391</v>
      </c>
      <c r="AA152">
        <f>('test-data-raw'!Y152-'test-data-raw'!Y$276)/'test-data-raw'!Y$277</f>
        <v>-0.81636504465455406</v>
      </c>
      <c r="AB152">
        <f>('test-data-raw'!Z152-'test-data-raw'!Z$276)/'test-data-raw'!Z$277</f>
        <v>-0.40080392944340376</v>
      </c>
      <c r="AC152">
        <f>('test-data-raw'!AA152-'test-data-raw'!AA$276)/'test-data-raw'!AA$277</f>
        <v>-0.78059425843210251</v>
      </c>
      <c r="AD152">
        <f>('test-data-raw'!AB152-'test-data-raw'!AB$276)/'test-data-raw'!AB$277</f>
        <v>-0.94735529278274189</v>
      </c>
      <c r="AE152">
        <f>('test-data-raw'!AC152-'test-data-raw'!AC$276)/'test-data-raw'!AC$277</f>
        <v>-0.8726976313396686</v>
      </c>
      <c r="AF152">
        <f>('test-data-raw'!AD152-'test-data-raw'!AD$276)/'test-data-raw'!AD$277</f>
        <v>-0.72165393370132014</v>
      </c>
      <c r="AG152">
        <f>('test-data-raw'!AE152-'test-data-raw'!AE$276)/'test-data-raw'!AE$277</f>
        <v>-0.33607476513695217</v>
      </c>
      <c r="AH152">
        <f>('test-data-raw'!AF152-'test-data-raw'!AF$276)/'test-data-raw'!AF$277</f>
        <v>-0.57840517646281975</v>
      </c>
      <c r="AI152">
        <f>('test-data-raw'!AG152-'test-data-raw'!AG$276)/'test-data-raw'!AG$277</f>
        <v>-0.40741831148800112</v>
      </c>
      <c r="AJ152">
        <f>('test-data-raw'!AH152-'test-data-raw'!AH$276)/'test-data-raw'!AH$277</f>
        <v>-0.79580092693131133</v>
      </c>
      <c r="AK152">
        <f>('test-data-raw'!AI152-'test-data-raw'!AI$276)/'test-data-raw'!AI$277</f>
        <v>-0.43700108356193301</v>
      </c>
      <c r="AL152">
        <f>('test-data-raw'!AJ152-'test-data-raw'!AJ$276)/'test-data-raw'!AJ$277</f>
        <v>0.90489296222124549</v>
      </c>
      <c r="AM152">
        <f>('test-data-raw'!AK152-'test-data-raw'!AK$276)/'test-data-raw'!AK$277</f>
        <v>-0.5122235646439729</v>
      </c>
      <c r="AN152">
        <f>('test-data-raw'!AL152-'test-data-raw'!AL$276)/'test-data-raw'!AL$277</f>
        <v>-1.0054422247306753</v>
      </c>
      <c r="AO152">
        <f>('test-data-raw'!AM152-'test-data-raw'!AM$276)/'test-data-raw'!AM$277</f>
        <v>-0.48372491886294183</v>
      </c>
      <c r="AP152">
        <f>('test-data-raw'!AN152-'test-data-raw'!AN$276)/'test-data-raw'!AN$277</f>
        <v>-0.43551123827187466</v>
      </c>
      <c r="AQ152">
        <f>('test-data-raw'!AO152-'test-data-raw'!AO$276)/'test-data-raw'!AO$277</f>
        <v>-0.96168899258220042</v>
      </c>
    </row>
    <row r="153" spans="1:43" x14ac:dyDescent="0.35">
      <c r="A153" t="s">
        <v>173</v>
      </c>
      <c r="B153">
        <f>SUM('pca-1-wt'!$A153:$AN153)</f>
        <v>-0.83176106867167054</v>
      </c>
      <c r="C153">
        <f>SUM('pca-2-wt'!$A153:$AN153)</f>
        <v>1.1580392626883962</v>
      </c>
      <c r="D153">
        <f>('test-data-raw'!B153-'test-data-raw'!B$276)/'test-data-raw'!B$277</f>
        <v>1.684597477532818E-2</v>
      </c>
      <c r="E153">
        <f>('test-data-raw'!C153-'test-data-raw'!C$276)/'test-data-raw'!C$277</f>
        <v>-1.0526344220255917</v>
      </c>
      <c r="F153">
        <f>('test-data-raw'!D153-'test-data-raw'!D$276)/'test-data-raw'!D$277</f>
        <v>1.3633222278331578</v>
      </c>
      <c r="G153">
        <f>('test-data-raw'!E153-'test-data-raw'!E$276)/'test-data-raw'!E$277</f>
        <v>0.14937756888179599</v>
      </c>
      <c r="H153">
        <f>('test-data-raw'!F153-'test-data-raw'!F$276)/'test-data-raw'!F$277</f>
        <v>-0.3356690413125169</v>
      </c>
      <c r="I153">
        <f>('test-data-raw'!G153-'test-data-raw'!G$276)/'test-data-raw'!G$277</f>
        <v>-1.2326926699231684</v>
      </c>
      <c r="J153">
        <f>('test-data-raw'!H153-'test-data-raw'!H$276)/'test-data-raw'!H$277</f>
        <v>-0.62257423085180652</v>
      </c>
      <c r="K153">
        <f>('test-data-raw'!I153-'test-data-raw'!I$276)/'test-data-raw'!I$277</f>
        <v>1.5167495683268297</v>
      </c>
      <c r="L153">
        <f>('test-data-raw'!J153-'test-data-raw'!J$276)/'test-data-raw'!J$277</f>
        <v>1.1650707957569788</v>
      </c>
      <c r="M153">
        <f>('test-data-raw'!K153-'test-data-raw'!K$276)/'test-data-raw'!K$277</f>
        <v>-0.78749659055396271</v>
      </c>
      <c r="N153">
        <f>('test-data-raw'!L153-'test-data-raw'!L$276)/'test-data-raw'!L$277</f>
        <v>0.61012567482280544</v>
      </c>
      <c r="O153">
        <f>('test-data-raw'!M153-'test-data-raw'!M$276)/'test-data-raw'!M$277</f>
        <v>-1.5546103327434523E-2</v>
      </c>
      <c r="P153">
        <f>('test-data-raw'!N153-'test-data-raw'!N$276)/'test-data-raw'!N$277</f>
        <v>0.9678095431482846</v>
      </c>
      <c r="Q153">
        <f>('test-data-raw'!O153-'test-data-raw'!O$276)/'test-data-raw'!O$277</f>
        <v>0.13227484742931866</v>
      </c>
      <c r="R153">
        <f>('test-data-raw'!P153-'test-data-raw'!P$276)/'test-data-raw'!P$277</f>
        <v>0.54021130873331069</v>
      </c>
      <c r="S153">
        <f>('test-data-raw'!Q153-'test-data-raw'!Q$276)/'test-data-raw'!Q$277</f>
        <v>-0.51332459709511691</v>
      </c>
      <c r="T153">
        <f>('test-data-raw'!R153-'test-data-raw'!R$276)/'test-data-raw'!R$277</f>
        <v>1.1072355422671927</v>
      </c>
      <c r="U153">
        <f>('test-data-raw'!S153-'test-data-raw'!S$276)/'test-data-raw'!S$277</f>
        <v>-0.54490447030364553</v>
      </c>
      <c r="V153">
        <f>('test-data-raw'!T153-'test-data-raw'!T$276)/'test-data-raw'!T$277</f>
        <v>0.4323061668914564</v>
      </c>
      <c r="W153">
        <f>('test-data-raw'!U153-'test-data-raw'!U$276)/'test-data-raw'!U$277</f>
        <v>-0.72507532824573639</v>
      </c>
      <c r="X153">
        <f>('test-data-raw'!V153-'test-data-raw'!V$276)/'test-data-raw'!V$277</f>
        <v>0.44097427417986362</v>
      </c>
      <c r="Y153">
        <f>('test-data-raw'!W153-'test-data-raw'!W$276)/'test-data-raw'!W$277</f>
        <v>-0.84201040677262751</v>
      </c>
      <c r="Z153">
        <f>('test-data-raw'!X153-'test-data-raw'!X$276)/'test-data-raw'!X$277</f>
        <v>0.69112666722246485</v>
      </c>
      <c r="AA153">
        <f>('test-data-raw'!Y153-'test-data-raw'!Y$276)/'test-data-raw'!Y$277</f>
        <v>0.53225714211716146</v>
      </c>
      <c r="AB153">
        <f>('test-data-raw'!Z153-'test-data-raw'!Z$276)/'test-data-raw'!Z$277</f>
        <v>1.9778802605141879</v>
      </c>
      <c r="AC153">
        <f>('test-data-raw'!AA153-'test-data-raw'!AA$276)/'test-data-raw'!AA$277</f>
        <v>0.85865368427531286</v>
      </c>
      <c r="AD153">
        <f>('test-data-raw'!AB153-'test-data-raw'!AB$276)/'test-data-raw'!AB$277</f>
        <v>-0.44613824834536098</v>
      </c>
      <c r="AE153">
        <f>('test-data-raw'!AC153-'test-data-raw'!AC$276)/'test-data-raw'!AC$277</f>
        <v>4.5493568205739326E-2</v>
      </c>
      <c r="AF153">
        <f>('test-data-raw'!AD153-'test-data-raw'!AD$276)/'test-data-raw'!AD$277</f>
        <v>0.25554361853301005</v>
      </c>
      <c r="AG153">
        <f>('test-data-raw'!AE153-'test-data-raw'!AE$276)/'test-data-raw'!AE$277</f>
        <v>0.1147773767912441</v>
      </c>
      <c r="AH153">
        <f>('test-data-raw'!AF153-'test-data-raw'!AF$276)/'test-data-raw'!AF$277</f>
        <v>0.49577586553955966</v>
      </c>
      <c r="AI153">
        <f>('test-data-raw'!AG153-'test-data-raw'!AG$276)/'test-data-raw'!AG$277</f>
        <v>3.3951525957333403E-2</v>
      </c>
      <c r="AJ153">
        <f>('test-data-raw'!AH153-'test-data-raw'!AH$276)/'test-data-raw'!AH$277</f>
        <v>0.42644184692099807</v>
      </c>
      <c r="AK153">
        <f>('test-data-raw'!AI153-'test-data-raw'!AI$276)/'test-data-raw'!AI$277</f>
        <v>-0.78532603483903585</v>
      </c>
      <c r="AL153">
        <f>('test-data-raw'!AJ153-'test-data-raw'!AJ$276)/'test-data-raw'!AJ$277</f>
        <v>-0.84217760840393141</v>
      </c>
      <c r="AM153">
        <f>('test-data-raw'!AK153-'test-data-raw'!AK$276)/'test-data-raw'!AK$277</f>
        <v>0.23060264065644998</v>
      </c>
      <c r="AN153">
        <f>('test-data-raw'!AL153-'test-data-raw'!AL$276)/'test-data-raw'!AL$277</f>
        <v>3.5590875211705349E-2</v>
      </c>
      <c r="AO153">
        <f>('test-data-raw'!AM153-'test-data-raw'!AM$276)/'test-data-raw'!AM$277</f>
        <v>0.17913739326547301</v>
      </c>
      <c r="AP153">
        <f>('test-data-raw'!AN153-'test-data-raw'!AN$276)/'test-data-raw'!AN$277</f>
        <v>-0.43551123827187466</v>
      </c>
      <c r="AQ153">
        <f>('test-data-raw'!AO153-'test-data-raw'!AO$276)/'test-data-raw'!AO$277</f>
        <v>0.19487970774793481</v>
      </c>
    </row>
    <row r="154" spans="1:43" x14ac:dyDescent="0.35">
      <c r="A154" t="s">
        <v>174</v>
      </c>
      <c r="B154">
        <f>SUM('pca-1-wt'!$A154:$AN154)</f>
        <v>-8.4375600195969636</v>
      </c>
      <c r="C154">
        <f>SUM('pca-2-wt'!$A154:$AN154)</f>
        <v>2.3560342397925091</v>
      </c>
      <c r="D154">
        <f>('test-data-raw'!B154-'test-data-raw'!B$276)/'test-data-raw'!B$277</f>
        <v>1.9714001980827871</v>
      </c>
      <c r="E154">
        <f>('test-data-raw'!C154-'test-data-raw'!C$276)/'test-data-raw'!C$277</f>
        <v>1.7219647234791062</v>
      </c>
      <c r="F154">
        <f>('test-data-raw'!D154-'test-data-raw'!D$276)/'test-data-raw'!D$277</f>
        <v>1.4743896608974527</v>
      </c>
      <c r="G154">
        <f>('test-data-raw'!E154-'test-data-raw'!E$276)/'test-data-raw'!E$277</f>
        <v>1.1796110755276137</v>
      </c>
      <c r="H154">
        <f>('test-data-raw'!F154-'test-data-raw'!F$276)/'test-data-raw'!F$277</f>
        <v>0.68252705066878427</v>
      </c>
      <c r="I154">
        <f>('test-data-raw'!G154-'test-data-raw'!G$276)/'test-data-raw'!G$277</f>
        <v>3.3629433139954756E-2</v>
      </c>
      <c r="J154">
        <f>('test-data-raw'!H154-'test-data-raw'!H$276)/'test-data-raw'!H$277</f>
        <v>-0.62257423085180652</v>
      </c>
      <c r="K154">
        <f>('test-data-raw'!I154-'test-data-raw'!I$276)/'test-data-raw'!I$277</f>
        <v>3.0475171548452198</v>
      </c>
      <c r="L154">
        <f>('test-data-raw'!J154-'test-data-raw'!J$276)/'test-data-raw'!J$277</f>
        <v>3.2157060918518039</v>
      </c>
      <c r="M154">
        <f>('test-data-raw'!K154-'test-data-raw'!K$276)/'test-data-raw'!K$277</f>
        <v>1.1884829059647122</v>
      </c>
      <c r="N154">
        <f>('test-data-raw'!L154-'test-data-raw'!L$276)/'test-data-raw'!L$277</f>
        <v>0.61012567482280544</v>
      </c>
      <c r="O154">
        <f>('test-data-raw'!M154-'test-data-raw'!M$276)/'test-data-raw'!M$277</f>
        <v>0.40886251751152947</v>
      </c>
      <c r="P154">
        <f>('test-data-raw'!N154-'test-data-raw'!N$276)/'test-data-raw'!N$277</f>
        <v>1.2124502887774342</v>
      </c>
      <c r="Q154">
        <f>('test-data-raw'!O154-'test-data-raw'!O$276)/'test-data-raw'!O$277</f>
        <v>2.9100466434450105</v>
      </c>
      <c r="R154">
        <f>('test-data-raw'!P154-'test-data-raw'!P$276)/'test-data-raw'!P$277</f>
        <v>1.5728993490694461</v>
      </c>
      <c r="S154">
        <f>('test-data-raw'!Q154-'test-data-raw'!Q$276)/'test-data-raw'!Q$277</f>
        <v>1.1750804029888218</v>
      </c>
      <c r="T154">
        <f>('test-data-raw'!R154-'test-data-raw'!R$276)/'test-data-raw'!R$277</f>
        <v>0.48269979218673065</v>
      </c>
      <c r="U154">
        <f>('test-data-raw'!S154-'test-data-raw'!S$276)/'test-data-raw'!S$277</f>
        <v>1.4028391682285342</v>
      </c>
      <c r="V154">
        <f>('test-data-raw'!T154-'test-data-raw'!T$276)/'test-data-raw'!T$277</f>
        <v>2.2204816753970258</v>
      </c>
      <c r="W154">
        <f>('test-data-raw'!U154-'test-data-raw'!U$276)/'test-data-raw'!U$277</f>
        <v>1.1170576757491422</v>
      </c>
      <c r="X154">
        <f>('test-data-raw'!V154-'test-data-raw'!V$276)/'test-data-raw'!V$277</f>
        <v>2.6953933163353461</v>
      </c>
      <c r="Y154">
        <f>('test-data-raw'!W154-'test-data-raw'!W$276)/'test-data-raw'!W$277</f>
        <v>0.73648807253331117</v>
      </c>
      <c r="Z154">
        <f>('test-data-raw'!X154-'test-data-raw'!X$276)/'test-data-raw'!X$277</f>
        <v>0.40993802318113415</v>
      </c>
      <c r="AA154">
        <f>('test-data-raw'!Y154-'test-data-raw'!Y$276)/'test-data-raw'!Y$277</f>
        <v>1.9122426355579867</v>
      </c>
      <c r="AB154">
        <f>('test-data-raw'!Z154-'test-data-raw'!Z$276)/'test-data-raw'!Z$277</f>
        <v>-0.40080392944340376</v>
      </c>
      <c r="AC154">
        <f>('test-data-raw'!AA154-'test-data-raw'!AA$276)/'test-data-raw'!AA$277</f>
        <v>2.4979016269827281</v>
      </c>
      <c r="AD154">
        <f>('test-data-raw'!AB154-'test-data-raw'!AB$276)/'test-data-raw'!AB$277</f>
        <v>0.55629584052940084</v>
      </c>
      <c r="AE154">
        <f>('test-data-raw'!AC154-'test-data-raw'!AC$276)/'test-data-raw'!AC$277</f>
        <v>2.8483930194496159</v>
      </c>
      <c r="AF154">
        <f>('test-data-raw'!AD154-'test-data-raw'!AD$276)/'test-data-raw'!AD$277</f>
        <v>1.7213399468845054</v>
      </c>
      <c r="AG154">
        <f>('test-data-raw'!AE154-'test-data-raw'!AE$276)/'test-data-raw'!AE$277</f>
        <v>0.79105558968353851</v>
      </c>
      <c r="AH154">
        <f>('test-data-raw'!AF154-'test-data-raw'!AF$276)/'test-data-raw'!AF$277</f>
        <v>2.1070474285431287</v>
      </c>
      <c r="AI154">
        <f>('test-data-raw'!AG154-'test-data-raw'!AG$276)/'test-data-raw'!AG$277</f>
        <v>3.3951525957333403E-2</v>
      </c>
      <c r="AJ154">
        <f>('test-data-raw'!AH154-'test-data-raw'!AH$276)/'test-data-raw'!AH$277</f>
        <v>1.9542453142363847</v>
      </c>
      <c r="AK154">
        <f>('test-data-raw'!AI154-'test-data-raw'!AI$276)/'test-data-raw'!AI$277</f>
        <v>0.43381129463082402</v>
      </c>
      <c r="AL154">
        <f>('test-data-raw'!AJ154-'test-data-raw'!AJ$276)/'test-data-raw'!AJ$277</f>
        <v>-0.14334938015386062</v>
      </c>
      <c r="AM154">
        <f>('test-data-raw'!AK154-'test-data-raw'!AK$276)/'test-data-raw'!AK$277</f>
        <v>2.4590812565577185</v>
      </c>
      <c r="AN154">
        <f>('test-data-raw'!AL154-'test-data-raw'!AL$276)/'test-data-raw'!AL$277</f>
        <v>1.7706460417823398</v>
      </c>
      <c r="AO154">
        <f>('test-data-raw'!AM154-'test-data-raw'!AM$276)/'test-data-raw'!AM$277</f>
        <v>1.2839079134794977</v>
      </c>
      <c r="AP154">
        <f>('test-data-raw'!AN154-'test-data-raw'!AN$276)/'test-data-raw'!AN$277</f>
        <v>-0.43551123827187466</v>
      </c>
      <c r="AQ154">
        <f>('test-data-raw'!AO154-'test-data-raw'!AO$276)/'test-data-raw'!AO$277</f>
        <v>0.65750718787998885</v>
      </c>
    </row>
    <row r="155" spans="1:43" x14ac:dyDescent="0.35">
      <c r="A155" t="s">
        <v>175</v>
      </c>
      <c r="B155">
        <f>SUM('pca-1-wt'!$A155:$AN155)</f>
        <v>3.2869505704607955</v>
      </c>
      <c r="C155">
        <f>SUM('pca-2-wt'!$A155:$AN155)</f>
        <v>1.1104847726388249</v>
      </c>
      <c r="D155">
        <f>('test-data-raw'!B155-'test-data-raw'!B$276)/'test-data-raw'!B$277</f>
        <v>0.24679353045855865</v>
      </c>
      <c r="E155">
        <f>('test-data-raw'!C155-'test-data-raw'!C$276)/'test-data-raw'!C$277</f>
        <v>-0.65626311552492067</v>
      </c>
      <c r="F155">
        <f>('test-data-raw'!D155-'test-data-raw'!D$276)/'test-data-raw'!D$277</f>
        <v>-0.74695900038844443</v>
      </c>
      <c r="G155">
        <f>('test-data-raw'!E155-'test-data-raw'!E$276)/'test-data-raw'!E$277</f>
        <v>-0.45159197666159767</v>
      </c>
      <c r="H155">
        <f>('test-data-raw'!F155-'test-data-raw'!F$276)/'test-data-raw'!F$277</f>
        <v>-0.84476708730316752</v>
      </c>
      <c r="I155">
        <f>('test-data-raw'!G155-'test-data-raw'!G$276)/'test-data-raw'!G$277</f>
        <v>-0.91611214415738762</v>
      </c>
      <c r="J155">
        <f>('test-data-raw'!H155-'test-data-raw'!H$276)/'test-data-raw'!H$277</f>
        <v>-7.0747071687705276E-2</v>
      </c>
      <c r="K155">
        <f>('test-data-raw'!I155-'test-data-raw'!I$276)/'test-data-raw'!I$277</f>
        <v>-0.26914594927795865</v>
      </c>
      <c r="L155">
        <f>('test-data-raw'!J155-'test-data-raw'!J$276)/'test-data-raw'!J$277</f>
        <v>-0.66970815338049605</v>
      </c>
      <c r="M155">
        <f>('test-data-raw'!K155-'test-data-raw'!K$276)/'test-data-raw'!K$277</f>
        <v>1.583678805268447</v>
      </c>
      <c r="N155">
        <f>('test-data-raw'!L155-'test-data-raw'!L$276)/'test-data-raw'!L$277</f>
        <v>-0.54657091702876315</v>
      </c>
      <c r="O155">
        <f>('test-data-raw'!M155-'test-data-raw'!M$276)/'test-data-raw'!M$277</f>
        <v>-0.86436334500536249</v>
      </c>
      <c r="P155">
        <f>('test-data-raw'!N155-'test-data-raw'!N$276)/'test-data-raw'!N$277</f>
        <v>-0.25539418499746397</v>
      </c>
      <c r="Q155">
        <f>('test-data-raw'!O155-'test-data-raw'!O$276)/'test-data-raw'!O$277</f>
        <v>0.13227484742931866</v>
      </c>
      <c r="R155">
        <f>('test-data-raw'!P155-'test-data-raw'!P$276)/'test-data-raw'!P$277</f>
        <v>-0.39412548966604993</v>
      </c>
      <c r="S155">
        <f>('test-data-raw'!Q155-'test-data-raw'!Q$276)/'test-data-raw'!Q$277</f>
        <v>-0.51332459709511691</v>
      </c>
      <c r="T155">
        <f>('test-data-raw'!R155-'test-data-raw'!R$276)/'test-data-raw'!R$277</f>
        <v>-0.76637170797419329</v>
      </c>
      <c r="U155">
        <f>('test-data-raw'!S155-'test-data-raw'!S$276)/'test-data-raw'!S$277</f>
        <v>-1.275308334753213</v>
      </c>
      <c r="V155">
        <f>('test-data-raw'!T155-'test-data-raw'!T$276)/'test-data-raw'!T$277</f>
        <v>-0.16375233594373342</v>
      </c>
      <c r="W155">
        <f>('test-data-raw'!U155-'test-data-raw'!U$276)/'test-data-raw'!U$277</f>
        <v>-0.89254196497254357</v>
      </c>
      <c r="X155">
        <f>('test-data-raw'!V155-'test-data-raw'!V$276)/'test-data-raw'!V$277</f>
        <v>-0.68623524689787763</v>
      </c>
      <c r="Y155">
        <f>('test-data-raw'!W155-'test-data-raw'!W$276)/'test-data-raw'!W$277</f>
        <v>-0.96039779272057291</v>
      </c>
      <c r="Z155">
        <f>('test-data-raw'!X155-'test-data-raw'!X$276)/'test-data-raw'!X$277</f>
        <v>-0.85541087500485391</v>
      </c>
      <c r="AA155">
        <f>('test-data-raw'!Y155-'test-data-raw'!Y$276)/'test-data-raw'!Y$277</f>
        <v>-0.84772835132366375</v>
      </c>
      <c r="AB155">
        <f>('test-data-raw'!Z155-'test-data-raw'!Z$276)/'test-data-raw'!Z$277</f>
        <v>1.9778802605141879</v>
      </c>
      <c r="AC155">
        <f>('test-data-raw'!AA155-'test-data-raw'!AA$276)/'test-data-raw'!AA$277</f>
        <v>3.9029712921605175E-2</v>
      </c>
      <c r="AD155">
        <f>('test-data-raw'!AB155-'test-data-raw'!AB$276)/'test-data-raw'!AB$277</f>
        <v>-0.94735529278274189</v>
      </c>
      <c r="AE155">
        <f>('test-data-raw'!AC155-'test-data-raw'!AC$276)/'test-data-raw'!AC$277</f>
        <v>-0.29278740004783199</v>
      </c>
      <c r="AF155">
        <f>('test-data-raw'!AD155-'test-data-raw'!AD$276)/'test-data-raw'!AD$277</f>
        <v>-0.72165393370132014</v>
      </c>
      <c r="AG155">
        <f>('test-data-raw'!AE155-'test-data-raw'!AE$276)/'test-data-raw'!AE$277</f>
        <v>-1.0123529780292466</v>
      </c>
      <c r="AH155">
        <f>('test-data-raw'!AF155-'test-data-raw'!AF$276)/'test-data-raw'!AF$277</f>
        <v>-4.1314655461630073E-2</v>
      </c>
      <c r="AI155">
        <f>('test-data-raw'!AG155-'test-data-raw'!AG$276)/'test-data-raw'!AG$277</f>
        <v>-0.84878814893333565</v>
      </c>
      <c r="AJ155">
        <f>('test-data-raw'!AH155-'test-data-raw'!AH$276)/'test-data-raw'!AH$277</f>
        <v>-0.8874691349702345</v>
      </c>
      <c r="AK155">
        <f>('test-data-raw'!AI155-'test-data-raw'!AI$276)/'test-data-raw'!AI$277</f>
        <v>-0.61116355920048449</v>
      </c>
      <c r="AL155">
        <f>('test-data-raw'!AJ155-'test-data-raw'!AJ$276)/'test-data-raw'!AJ$277</f>
        <v>-0.14334938015386062</v>
      </c>
      <c r="AM155">
        <f>('test-data-raw'!AK155-'test-data-raw'!AK$276)/'test-data-raw'!AK$277</f>
        <v>-0.5122235646439729</v>
      </c>
      <c r="AN155">
        <f>('test-data-raw'!AL155-'test-data-raw'!AL$276)/'test-data-raw'!AL$277</f>
        <v>-0.31142015810242157</v>
      </c>
      <c r="AO155">
        <f>('test-data-raw'!AM155-'test-data-raw'!AM$276)/'test-data-raw'!AM$277</f>
        <v>-0.99928449496282001</v>
      </c>
      <c r="AP155">
        <f>('test-data-raw'!AN155-'test-data-raw'!AN$276)/'test-data-raw'!AN$277</f>
        <v>-0.43551123827187466</v>
      </c>
      <c r="AQ155">
        <f>('test-data-raw'!AO155-'test-data-raw'!AO$276)/'test-data-raw'!AO$277</f>
        <v>-0.26774777238411929</v>
      </c>
    </row>
    <row r="156" spans="1:43" x14ac:dyDescent="0.35">
      <c r="A156" t="s">
        <v>176</v>
      </c>
      <c r="B156">
        <f>SUM('pca-1-wt'!$A156:$AN156)</f>
        <v>3.1723004167767535</v>
      </c>
      <c r="C156">
        <f>SUM('pca-2-wt'!$A156:$AN156)</f>
        <v>0.18719591484863329</v>
      </c>
      <c r="D156">
        <f>('test-data-raw'!B156-'test-data-raw'!B$276)/'test-data-raw'!B$277</f>
        <v>-0.55802291443274799</v>
      </c>
      <c r="E156">
        <f>('test-data-raw'!C156-'test-data-raw'!C$276)/'test-data-raw'!C$277</f>
        <v>0.92922211047776382</v>
      </c>
      <c r="F156">
        <f>('test-data-raw'!D156-'test-data-raw'!D$276)/'test-data-raw'!D$277</f>
        <v>-0.52482413425985475</v>
      </c>
      <c r="G156">
        <f>('test-data-raw'!E156-'test-data-raw'!E$276)/'test-data-raw'!E$277</f>
        <v>-0.45159197666159767</v>
      </c>
      <c r="H156">
        <f>('test-data-raw'!F156-'test-data-raw'!F$276)/'test-data-raw'!F$277</f>
        <v>-0.3356690413125169</v>
      </c>
      <c r="I156">
        <f>('test-data-raw'!G156-'test-data-raw'!G$276)/'test-data-raw'!G$277</f>
        <v>-0.59953161839160685</v>
      </c>
      <c r="J156">
        <f>('test-data-raw'!H156-'test-data-raw'!H$276)/'test-data-raw'!H$277</f>
        <v>-0.62257423085180652</v>
      </c>
      <c r="K156">
        <f>('test-data-raw'!I156-'test-data-raw'!I$276)/'test-data-raw'!I$277</f>
        <v>0.7513657750676348</v>
      </c>
      <c r="L156">
        <f>('test-data-raw'!J156-'test-data-raw'!J$276)/'test-data-raw'!J$277</f>
        <v>-0.99349267381652107</v>
      </c>
      <c r="M156">
        <f>('test-data-raw'!K156-'test-data-raw'!K$276)/'test-data-raw'!K$277</f>
        <v>-0.39230069125022776</v>
      </c>
      <c r="N156">
        <f>('test-data-raw'!L156-'test-data-raw'!L$276)/'test-data-raw'!L$277</f>
        <v>-0.54657091702876315</v>
      </c>
      <c r="O156">
        <f>('test-data-raw'!M156-'test-data-raw'!M$276)/'test-data-raw'!M$277</f>
        <v>-0.43995472416639847</v>
      </c>
      <c r="P156">
        <f>('test-data-raw'!N156-'test-data-raw'!N$276)/'test-data-raw'!N$277</f>
        <v>-0.98931642188491309</v>
      </c>
      <c r="Q156">
        <f>('test-data-raw'!O156-'test-data-raw'!O$276)/'test-data-raw'!O$277</f>
        <v>0.13227484742931866</v>
      </c>
      <c r="R156">
        <f>('test-data-raw'!P156-'test-data-raw'!P$276)/'test-data-raw'!P$277</f>
        <v>-0.83670607838153654</v>
      </c>
      <c r="S156">
        <f>('test-data-raw'!Q156-'test-data-raw'!Q$276)/'test-data-raw'!Q$277</f>
        <v>-0.51332459709511691</v>
      </c>
      <c r="T156">
        <f>('test-data-raw'!R156-'test-data-raw'!R$276)/'test-data-raw'!R$277</f>
        <v>-0.76637170797419329</v>
      </c>
      <c r="U156">
        <f>('test-data-raw'!S156-'test-data-raw'!S$276)/'test-data-raw'!S$277</f>
        <v>-1.275308334753213</v>
      </c>
      <c r="V156">
        <f>('test-data-raw'!T156-'test-data-raw'!T$276)/'test-data-raw'!T$277</f>
        <v>-0.16375233594373342</v>
      </c>
      <c r="W156">
        <f>('test-data-raw'!U156-'test-data-raw'!U$276)/'test-data-raw'!U$277</f>
        <v>-0.89254196497254357</v>
      </c>
      <c r="X156">
        <f>('test-data-raw'!V156-'test-data-raw'!V$276)/'test-data-raw'!V$277</f>
        <v>-1.1371190553289741</v>
      </c>
      <c r="Y156">
        <f>('test-data-raw'!W156-'test-data-raw'!W$276)/'test-data-raw'!W$277</f>
        <v>-1.0787851786685183</v>
      </c>
      <c r="Z156">
        <f>('test-data-raw'!X156-'test-data-raw'!X$276)/'test-data-raw'!X$277</f>
        <v>-1.1365995190461846</v>
      </c>
      <c r="AA156">
        <f>('test-data-raw'!Y156-'test-data-raw'!Y$276)/'test-data-raw'!Y$277</f>
        <v>-0.78500173798544448</v>
      </c>
      <c r="AB156">
        <f>('test-data-raw'!Z156-'test-data-raw'!Z$276)/'test-data-raw'!Z$277</f>
        <v>-0.40080392944340376</v>
      </c>
      <c r="AC156">
        <f>('test-data-raw'!AA156-'test-data-raw'!AA$276)/'test-data-raw'!AA$277</f>
        <v>-0.78059425843210251</v>
      </c>
      <c r="AD156">
        <f>('test-data-raw'!AB156-'test-data-raw'!AB$276)/'test-data-raw'!AB$277</f>
        <v>5.5078796092019905E-2</v>
      </c>
      <c r="AE156">
        <f>('test-data-raw'!AC156-'test-data-raw'!AC$276)/'test-data-raw'!AC$277</f>
        <v>-0.8243717787320155</v>
      </c>
      <c r="AF156">
        <f>('test-data-raw'!AD156-'test-data-raw'!AD$276)/'test-data-raw'!AD$277</f>
        <v>-0.46673283311845143</v>
      </c>
      <c r="AG156">
        <f>('test-data-raw'!AE156-'test-data-raw'!AE$276)/'test-data-raw'!AE$277</f>
        <v>-0.11064869417285404</v>
      </c>
      <c r="AH156">
        <f>('test-data-raw'!AF156-'test-data-raw'!AF$276)/'test-data-raw'!AF$277</f>
        <v>-4.1314655461630073E-2</v>
      </c>
      <c r="AI156">
        <f>('test-data-raw'!AG156-'test-data-raw'!AG$276)/'test-data-raw'!AG$277</f>
        <v>-0.40741831148800112</v>
      </c>
      <c r="AJ156">
        <f>('test-data-raw'!AH156-'test-data-raw'!AH$276)/'test-data-raw'!AH$277</f>
        <v>-0.82635699627761905</v>
      </c>
      <c r="AK156">
        <f>('test-data-raw'!AI156-'test-data-raw'!AI$276)/'test-data-raw'!AI$277</f>
        <v>-0.2628386079233816</v>
      </c>
      <c r="AL156">
        <f>('test-data-raw'!AJ156-'test-data-raw'!AJ$276)/'test-data-raw'!AJ$277</f>
        <v>-0.49276349427889599</v>
      </c>
      <c r="AM156">
        <f>('test-data-raw'!AK156-'test-data-raw'!AK$276)/'test-data-raw'!AK$277</f>
        <v>-0.5122235646439729</v>
      </c>
      <c r="AN156">
        <f>('test-data-raw'!AL156-'test-data-raw'!AL$276)/'test-data-raw'!AL$277</f>
        <v>0.38260190852583226</v>
      </c>
      <c r="AO156">
        <f>('test-data-raw'!AM156-'test-data-raw'!AM$276)/'test-data-raw'!AM$277</f>
        <v>-0.85198175893428341</v>
      </c>
      <c r="AP156">
        <f>('test-data-raw'!AN156-'test-data-raw'!AN$276)/'test-data-raw'!AN$277</f>
        <v>-0.43551123827187466</v>
      </c>
      <c r="AQ156">
        <f>('test-data-raw'!AO156-'test-data-raw'!AO$276)/'test-data-raw'!AO$277</f>
        <v>-0.26774777238411929</v>
      </c>
    </row>
    <row r="157" spans="1:43" x14ac:dyDescent="0.35">
      <c r="A157" t="s">
        <v>177</v>
      </c>
      <c r="B157">
        <f>SUM('pca-1-wt'!$A157:$AN157)</f>
        <v>-4.6690087174430097</v>
      </c>
      <c r="C157">
        <f>SUM('pca-2-wt'!$A157:$AN157)</f>
        <v>2.4275977123309973</v>
      </c>
      <c r="D157">
        <f>('test-data-raw'!B157-'test-data-raw'!B$276)/'test-data-raw'!B$277</f>
        <v>0.93663619750825011</v>
      </c>
      <c r="E157">
        <f>('test-data-raw'!C157-'test-data-raw'!C$276)/'test-data-raw'!C$277</f>
        <v>-0.25989180902424952</v>
      </c>
      <c r="F157">
        <f>('test-data-raw'!D157-'test-data-raw'!D$276)/'test-data-raw'!D$277</f>
        <v>0.47478276331879898</v>
      </c>
      <c r="G157">
        <f>('test-data-raw'!E157-'test-data-raw'!E$276)/'test-data-raw'!E$277</f>
        <v>2.038138997732462</v>
      </c>
      <c r="H157">
        <f>('test-data-raw'!F157-'test-data-raw'!F$276)/'test-data-raw'!F$277</f>
        <v>-0.3356690413125169</v>
      </c>
      <c r="I157">
        <f>('test-data-raw'!G157-'test-data-raw'!G$276)/'test-data-raw'!G$277</f>
        <v>3.3629433139954756E-2</v>
      </c>
      <c r="J157">
        <f>('test-data-raw'!H157-'test-data-raw'!H$276)/'test-data-raw'!H$277</f>
        <v>-0.62257423085180652</v>
      </c>
      <c r="K157">
        <f>('test-data-raw'!I157-'test-data-raw'!I$276)/'test-data-raw'!I$277</f>
        <v>4.3231568102772115</v>
      </c>
      <c r="L157">
        <f>('test-data-raw'!J157-'test-data-raw'!J$276)/'test-data-raw'!J$277</f>
        <v>1.5967834896716788</v>
      </c>
      <c r="M157">
        <f>('test-data-raw'!K157-'test-data-raw'!K$276)/'test-data-raw'!K$277</f>
        <v>3.1644624024833869</v>
      </c>
      <c r="N157">
        <f>('test-data-raw'!L157-'test-data-raw'!L$276)/'test-data-raw'!L$277</f>
        <v>-0.54657091702876315</v>
      </c>
      <c r="O157">
        <f>('test-data-raw'!M157-'test-data-raw'!M$276)/'test-data-raw'!M$277</f>
        <v>0.40886251751152947</v>
      </c>
      <c r="P157">
        <f>('test-data-raw'!N157-'test-data-raw'!N$276)/'test-data-raw'!N$277</f>
        <v>0.72316879751913488</v>
      </c>
      <c r="Q157">
        <f>('test-data-raw'!O157-'test-data-raw'!O$276)/'test-data-raw'!O$277</f>
        <v>0.82671779643324161</v>
      </c>
      <c r="R157">
        <f>('test-data-raw'!P157-'test-data-raw'!P$276)/'test-data-raw'!P$277</f>
        <v>0.78608941357524775</v>
      </c>
      <c r="S157">
        <f>('test-data-raw'!Q157-'test-data-raw'!Q$276)/'test-data-raw'!Q$277</f>
        <v>0.33087790294685249</v>
      </c>
      <c r="T157">
        <f>('test-data-raw'!R157-'test-data-raw'!R$276)/'test-data-raw'!R$277</f>
        <v>-0.14183595789373135</v>
      </c>
      <c r="U157">
        <f>('test-data-raw'!S157-'test-data-raw'!S$276)/'test-data-raw'!S$277</f>
        <v>1.6463071230450568</v>
      </c>
      <c r="V157">
        <f>('test-data-raw'!T157-'test-data-raw'!T$276)/'test-data-raw'!T$277</f>
        <v>1.0283646697266462</v>
      </c>
      <c r="W157">
        <f>('test-data-raw'!U157-'test-data-raw'!U$276)/'test-data-raw'!U$277</f>
        <v>-0.22267541806531496</v>
      </c>
      <c r="X157">
        <f>('test-data-raw'!V157-'test-data-raw'!V$276)/'test-data-raw'!V$277</f>
        <v>-9.9095342512328551E-3</v>
      </c>
      <c r="Y157">
        <f>('test-data-raw'!W157-'test-data-raw'!W$276)/'test-data-raw'!W$277</f>
        <v>2.6163756845638774E-2</v>
      </c>
      <c r="Z157">
        <f>('test-data-raw'!X157-'test-data-raw'!X$276)/'test-data-raw'!X$277</f>
        <v>1.5346925993464569</v>
      </c>
      <c r="AA157">
        <f>('test-data-raw'!Y157-'test-data-raw'!Y$276)/'test-data-raw'!Y$277</f>
        <v>1.0967966621611354</v>
      </c>
      <c r="AB157">
        <f>('test-data-raw'!Z157-'test-data-raw'!Z$276)/'test-data-raw'!Z$277</f>
        <v>1.9778802605141879</v>
      </c>
      <c r="AC157">
        <f>('test-data-raw'!AA157-'test-data-raw'!AA$276)/'test-data-raw'!AA$277</f>
        <v>-0.78059425843210251</v>
      </c>
      <c r="AD157">
        <f>('test-data-raw'!AB157-'test-data-raw'!AB$276)/'test-data-raw'!AB$277</f>
        <v>0.55629584052940084</v>
      </c>
      <c r="AE157">
        <f>('test-data-raw'!AC157-'test-data-raw'!AC$276)/'test-data-raw'!AC$277</f>
        <v>1.5919208516506369</v>
      </c>
      <c r="AF157">
        <f>('test-data-raw'!AD157-'test-data-raw'!AD$276)/'test-data-raw'!AD$277</f>
        <v>0.87160294494160961</v>
      </c>
      <c r="AG157">
        <f>('test-data-raw'!AE157-'test-data-raw'!AE$276)/'test-data-raw'!AE$277</f>
        <v>0.79105558968353851</v>
      </c>
      <c r="AH157">
        <f>('test-data-raw'!AF157-'test-data-raw'!AF$276)/'test-data-raw'!AF$277</f>
        <v>0.76432112604015456</v>
      </c>
      <c r="AI157">
        <f>('test-data-raw'!AG157-'test-data-raw'!AG$276)/'test-data-raw'!AG$277</f>
        <v>0.91669120084800237</v>
      </c>
      <c r="AJ157">
        <f>('test-data-raw'!AH157-'test-data-raw'!AH$276)/'test-data-raw'!AH$277</f>
        <v>0.27366150018945939</v>
      </c>
      <c r="AK157">
        <f>('test-data-raw'!AI157-'test-data-raw'!AI$276)/'test-data-raw'!AI$277</f>
        <v>-8.8676132284830206E-2</v>
      </c>
      <c r="AL157">
        <f>('test-data-raw'!AJ157-'test-data-raw'!AJ$276)/'test-data-raw'!AJ$277</f>
        <v>1.603721190471316</v>
      </c>
      <c r="AM157">
        <f>('test-data-raw'!AK157-'test-data-raw'!AK$276)/'test-data-raw'!AK$277</f>
        <v>0.23060264065644998</v>
      </c>
      <c r="AN157">
        <f>('test-data-raw'!AL157-'test-data-raw'!AL$276)/'test-data-raw'!AL$277</f>
        <v>0.38260190852583226</v>
      </c>
      <c r="AO157">
        <f>('test-data-raw'!AM157-'test-data-raw'!AM$276)/'test-data-raw'!AM$277</f>
        <v>0.76834833737961949</v>
      </c>
      <c r="AP157">
        <f>('test-data-raw'!AN157-'test-data-raw'!AN$276)/'test-data-raw'!AN$277</f>
        <v>-0.43551123827187466</v>
      </c>
      <c r="AQ157">
        <f>('test-data-raw'!AO157-'test-data-raw'!AO$276)/'test-data-raw'!AO$277</f>
        <v>1.120134668012043</v>
      </c>
    </row>
    <row r="158" spans="1:43" x14ac:dyDescent="0.35">
      <c r="A158" t="s">
        <v>178</v>
      </c>
      <c r="B158">
        <f>SUM('pca-1-wt'!$A158:$AN158)</f>
        <v>2.5889581267413582</v>
      </c>
      <c r="C158">
        <f>SUM('pca-2-wt'!$A158:$AN158)</f>
        <v>3.9041641329183432E-2</v>
      </c>
      <c r="D158">
        <f>('test-data-raw'!B158-'test-data-raw'!B$276)/'test-data-raw'!B$277</f>
        <v>-0.67299669227436321</v>
      </c>
      <c r="E158">
        <f>('test-data-raw'!C158-'test-data-raw'!C$276)/'test-data-raw'!C$277</f>
        <v>-0.65626311552492067</v>
      </c>
      <c r="F158">
        <f>('test-data-raw'!D158-'test-data-raw'!D$276)/'test-data-raw'!D$277</f>
        <v>-0.96909386651703422</v>
      </c>
      <c r="G158">
        <f>('test-data-raw'!E158-'test-data-raw'!E$276)/'test-data-raw'!E$277</f>
        <v>-0.36573918444111286</v>
      </c>
      <c r="H158">
        <f>('test-data-raw'!F158-'test-data-raw'!F$276)/'test-data-raw'!F$277</f>
        <v>-0.3356690413125169</v>
      </c>
      <c r="I158">
        <f>('test-data-raw'!G158-'test-data-raw'!G$276)/'test-data-raw'!G$277</f>
        <v>-0.59953161839160685</v>
      </c>
      <c r="J158">
        <f>('test-data-raw'!H158-'test-data-raw'!H$276)/'test-data-raw'!H$277</f>
        <v>-0.62257423085180652</v>
      </c>
      <c r="K158">
        <f>('test-data-raw'!I158-'test-data-raw'!I$276)/'test-data-raw'!I$277</f>
        <v>-1.4018018191560299E-2</v>
      </c>
      <c r="L158">
        <f>('test-data-raw'!J158-'test-data-raw'!J$276)/'test-data-raw'!J$277</f>
        <v>8.5789060970228925E-2</v>
      </c>
      <c r="M158">
        <f>('test-data-raw'!K158-'test-data-raw'!K$276)/'test-data-raw'!K$277</f>
        <v>-0.39230069125022776</v>
      </c>
      <c r="N158">
        <f>('test-data-raw'!L158-'test-data-raw'!L$276)/'test-data-raw'!L$277</f>
        <v>-0.54657091702876315</v>
      </c>
      <c r="O158">
        <f>('test-data-raw'!M158-'test-data-raw'!M$276)/'test-data-raw'!M$277</f>
        <v>-0.86436334500536249</v>
      </c>
      <c r="P158">
        <f>('test-data-raw'!N158-'test-data-raw'!N$276)/'test-data-raw'!N$277</f>
        <v>-0.25539418499746397</v>
      </c>
      <c r="Q158">
        <f>('test-data-raw'!O158-'test-data-raw'!O$276)/'test-data-raw'!O$277</f>
        <v>-0.56216810157460428</v>
      </c>
      <c r="R158">
        <f>('test-data-raw'!P158-'test-data-raw'!P$276)/'test-data-raw'!P$277</f>
        <v>-0.64000359450798694</v>
      </c>
      <c r="S158">
        <f>('test-data-raw'!Q158-'test-data-raw'!Q$276)/'test-data-raw'!Q$277</f>
        <v>0.33087790294685249</v>
      </c>
      <c r="T158">
        <f>('test-data-raw'!R158-'test-data-raw'!R$276)/'test-data-raw'!R$277</f>
        <v>0.48269979218673065</v>
      </c>
      <c r="U158">
        <f>('test-data-raw'!S158-'test-data-raw'!S$276)/'test-data-raw'!S$277</f>
        <v>-5.7968560670600598E-2</v>
      </c>
      <c r="V158">
        <f>('test-data-raw'!T158-'test-data-raw'!T$276)/'test-data-raw'!T$277</f>
        <v>-0.16375233594373342</v>
      </c>
      <c r="W158">
        <f>('test-data-raw'!U158-'test-data-raw'!U$276)/'test-data-raw'!U$277</f>
        <v>-0.55760869151892922</v>
      </c>
      <c r="X158">
        <f>('test-data-raw'!V158-'test-data-raw'!V$276)/'test-data-raw'!V$277</f>
        <v>0.44097427417986362</v>
      </c>
      <c r="Y158">
        <f>('test-data-raw'!W158-'test-data-raw'!W$276)/'test-data-raw'!W$277</f>
        <v>-0.56577317289408824</v>
      </c>
      <c r="Z158">
        <f>('test-data-raw'!X158-'test-data-raw'!X$276)/'test-data-raw'!X$277</f>
        <v>-0.85541087500485391</v>
      </c>
      <c r="AA158">
        <f>('test-data-raw'!Y158-'test-data-raw'!Y$276)/'test-data-raw'!Y$277</f>
        <v>-0.69091181797811541</v>
      </c>
      <c r="AB158">
        <f>('test-data-raw'!Z158-'test-data-raw'!Z$276)/'test-data-raw'!Z$277</f>
        <v>1.9778802605141879</v>
      </c>
      <c r="AC158">
        <f>('test-data-raw'!AA158-'test-data-raw'!AA$276)/'test-data-raw'!AA$277</f>
        <v>3.9029712921605175E-2</v>
      </c>
      <c r="AD158">
        <f>('test-data-raw'!AB158-'test-data-raw'!AB$276)/'test-data-raw'!AB$277</f>
        <v>1.0575128849667816</v>
      </c>
      <c r="AE158">
        <f>('test-data-raw'!AC158-'test-data-raw'!AC$276)/'test-data-raw'!AC$277</f>
        <v>-0.77604592612436252</v>
      </c>
      <c r="AF158">
        <f>('test-data-raw'!AD158-'test-data-raw'!AD$276)/'test-data-raw'!AD$277</f>
        <v>-0.95533160923561655</v>
      </c>
      <c r="AG158">
        <f>('test-data-raw'!AE158-'test-data-raw'!AE$276)/'test-data-raw'!AE$277</f>
        <v>-0.33607476513695217</v>
      </c>
      <c r="AH158">
        <f>('test-data-raw'!AF158-'test-data-raw'!AF$276)/'test-data-raw'!AF$277</f>
        <v>0.49577586553955966</v>
      </c>
      <c r="AI158">
        <f>('test-data-raw'!AG158-'test-data-raw'!AG$276)/'test-data-raw'!AG$277</f>
        <v>-0.84878814893333565</v>
      </c>
      <c r="AJ158">
        <f>('test-data-raw'!AH158-'test-data-raw'!AH$276)/'test-data-raw'!AH$277</f>
        <v>-1.0402494817017731</v>
      </c>
      <c r="AK158">
        <f>('test-data-raw'!AI158-'test-data-raw'!AI$276)/'test-data-raw'!AI$277</f>
        <v>-0.78532603483903585</v>
      </c>
      <c r="AL158">
        <f>('test-data-raw'!AJ158-'test-data-raw'!AJ$276)/'test-data-raw'!AJ$277</f>
        <v>-0.84217760840393141</v>
      </c>
      <c r="AM158">
        <f>('test-data-raw'!AK158-'test-data-raw'!AK$276)/'test-data-raw'!AK$277</f>
        <v>-0.69793011596907861</v>
      </c>
      <c r="AN158">
        <f>('test-data-raw'!AL158-'test-data-raw'!AL$276)/'test-data-raw'!AL$277</f>
        <v>-1.0054422247306753</v>
      </c>
      <c r="AO158">
        <f>('test-data-raw'!AM158-'test-data-raw'!AM$276)/'test-data-raw'!AM$277</f>
        <v>-0.55737628687721019</v>
      </c>
      <c r="AP158">
        <f>('test-data-raw'!AN158-'test-data-raw'!AN$276)/'test-data-raw'!AN$277</f>
        <v>-0.43551123827187466</v>
      </c>
      <c r="AQ158">
        <f>('test-data-raw'!AO158-'test-data-raw'!AO$276)/'test-data-raw'!AO$277</f>
        <v>-0.49906151245014635</v>
      </c>
    </row>
    <row r="159" spans="1:43" x14ac:dyDescent="0.35">
      <c r="A159" t="s">
        <v>179</v>
      </c>
      <c r="B159">
        <f>SUM('pca-1-wt'!$A159:$AN159)</f>
        <v>-4.1831144448584947</v>
      </c>
      <c r="C159">
        <f>SUM('pca-2-wt'!$A159:$AN159)</f>
        <v>2.4426384932482734</v>
      </c>
      <c r="D159">
        <f>('test-data-raw'!B159-'test-data-raw'!B$276)/'test-data-raw'!B$277</f>
        <v>-0.55802291443274799</v>
      </c>
      <c r="E159">
        <f>('test-data-raw'!C159-'test-data-raw'!C$276)/'test-data-raw'!C$277</f>
        <v>2.1183360299797775</v>
      </c>
      <c r="F159">
        <f>('test-data-raw'!D159-'test-data-raw'!D$276)/'test-data-raw'!D$277</f>
        <v>0.69691762944738878</v>
      </c>
      <c r="G159">
        <f>('test-data-raw'!E159-'test-data-raw'!E$276)/'test-data-raw'!E$277</f>
        <v>1.2654638677480985</v>
      </c>
      <c r="H159">
        <f>('test-data-raw'!F159-'test-data-raw'!F$276)/'test-data-raw'!F$277</f>
        <v>0.68252705066878427</v>
      </c>
      <c r="I159">
        <f>('test-data-raw'!G159-'test-data-raw'!G$276)/'test-data-raw'!G$277</f>
        <v>-0.59953161839160685</v>
      </c>
      <c r="J159">
        <f>('test-data-raw'!H159-'test-data-raw'!H$276)/'test-data-raw'!H$277</f>
        <v>-0.62257423085180652</v>
      </c>
      <c r="K159">
        <f>('test-data-raw'!I159-'test-data-raw'!I$276)/'test-data-raw'!I$277</f>
        <v>0.49623784398123638</v>
      </c>
      <c r="L159">
        <f>('test-data-raw'!J159-'test-data-raw'!J$276)/'test-data-raw'!J$277</f>
        <v>0.7333581018422789</v>
      </c>
      <c r="M159">
        <f>('test-data-raw'!K159-'test-data-raw'!K$276)/'test-data-raw'!K$277</f>
        <v>2.374070603875917</v>
      </c>
      <c r="N159">
        <f>('test-data-raw'!L159-'test-data-raw'!L$276)/'test-data-raw'!L$277</f>
        <v>0.61012567482280544</v>
      </c>
      <c r="O159">
        <f>('test-data-raw'!M159-'test-data-raw'!M$276)/'test-data-raw'!M$277</f>
        <v>0.40886251751152947</v>
      </c>
      <c r="P159">
        <f>('test-data-raw'!N159-'test-data-raw'!N$276)/'test-data-raw'!N$277</f>
        <v>1.7017317800357337</v>
      </c>
      <c r="Q159">
        <f>('test-data-raw'!O159-'test-data-raw'!O$276)/'test-data-raw'!O$277</f>
        <v>-0.56216810157460428</v>
      </c>
      <c r="R159">
        <f>('test-data-raw'!P159-'test-data-raw'!P$276)/'test-data-raw'!P$277</f>
        <v>0.68773817163847295</v>
      </c>
      <c r="S159">
        <f>('test-data-raw'!Q159-'test-data-raw'!Q$276)/'test-data-raw'!Q$277</f>
        <v>2.8634854030727603</v>
      </c>
      <c r="T159">
        <f>('test-data-raw'!R159-'test-data-raw'!R$276)/'test-data-raw'!R$277</f>
        <v>-0.76637170797419329</v>
      </c>
      <c r="U159">
        <f>('test-data-raw'!S159-'test-data-raw'!S$276)/'test-data-raw'!S$277</f>
        <v>1.1593712134120118</v>
      </c>
      <c r="V159">
        <f>('test-data-raw'!T159-'test-data-raw'!T$276)/'test-data-raw'!T$277</f>
        <v>0.4323061668914564</v>
      </c>
      <c r="W159">
        <f>('test-data-raw'!U159-'test-data-raw'!U$276)/'test-data-raw'!U$277</f>
        <v>-0.39014205479212211</v>
      </c>
      <c r="X159">
        <f>('test-data-raw'!V159-'test-data-raw'!V$276)/'test-data-raw'!V$277</f>
        <v>-9.9095342512328551E-3</v>
      </c>
      <c r="Y159">
        <f>('test-data-raw'!W159-'test-data-raw'!W$276)/'test-data-raw'!W$277</f>
        <v>0.61810068658536577</v>
      </c>
      <c r="Z159">
        <f>('test-data-raw'!X159-'test-data-raw'!X$276)/'test-data-raw'!X$277</f>
        <v>1.2535039553051261</v>
      </c>
      <c r="AA159">
        <f>('test-data-raw'!Y159-'test-data-raw'!Y$276)/'test-data-raw'!Y$277</f>
        <v>1.3477031155140127</v>
      </c>
      <c r="AB159">
        <f>('test-data-raw'!Z159-'test-data-raw'!Z$276)/'test-data-raw'!Z$277</f>
        <v>-0.40080392944340376</v>
      </c>
      <c r="AC159">
        <f>('test-data-raw'!AA159-'test-data-raw'!AA$276)/'test-data-raw'!AA$277</f>
        <v>0.85865368427531286</v>
      </c>
      <c r="AD159">
        <f>('test-data-raw'!AB159-'test-data-raw'!AB$276)/'test-data-raw'!AB$277</f>
        <v>0.55629584052940084</v>
      </c>
      <c r="AE159">
        <f>('test-data-raw'!AC159-'test-data-raw'!AC$276)/'test-data-raw'!AC$277</f>
        <v>0.77038135732053503</v>
      </c>
      <c r="AF159">
        <f>('test-data-raw'!AD159-'test-data-raw'!AD$276)/'test-data-raw'!AD$277</f>
        <v>1.5938793965930711</v>
      </c>
      <c r="AG159">
        <f>('test-data-raw'!AE159-'test-data-raw'!AE$276)/'test-data-raw'!AE$277</f>
        <v>0.56562951871944034</v>
      </c>
      <c r="AH159">
        <f>('test-data-raw'!AF159-'test-data-raw'!AF$276)/'test-data-raw'!AF$277</f>
        <v>1.5699569075419391</v>
      </c>
      <c r="AI159">
        <f>('test-data-raw'!AG159-'test-data-raw'!AG$276)/'test-data-raw'!AG$277</f>
        <v>0.47532136340266795</v>
      </c>
      <c r="AJ159">
        <f>('test-data-raw'!AH159-'test-data-raw'!AH$276)/'test-data-raw'!AH$277</f>
        <v>1.34312392731023</v>
      </c>
      <c r="AK159">
        <f>('test-data-raw'!AI159-'test-data-raw'!AI$276)/'test-data-raw'!AI$277</f>
        <v>-0.2628386079233816</v>
      </c>
      <c r="AL159">
        <f>('test-data-raw'!AJ159-'test-data-raw'!AJ$276)/'test-data-raw'!AJ$277</f>
        <v>0.55547884809621018</v>
      </c>
      <c r="AM159">
        <f>('test-data-raw'!AK159-'test-data-raw'!AK$276)/'test-data-raw'!AK$277</f>
        <v>-0.5122235646439729</v>
      </c>
      <c r="AN159">
        <f>('test-data-raw'!AL159-'test-data-raw'!AL$276)/'test-data-raw'!AL$277</f>
        <v>2.4646681084105935</v>
      </c>
      <c r="AO159">
        <f>('test-data-raw'!AM159-'test-data-raw'!AM$276)/'test-data-raw'!AM$277</f>
        <v>0.54739423333681458</v>
      </c>
      <c r="AP159">
        <f>('test-data-raw'!AN159-'test-data-raw'!AN$276)/'test-data-raw'!AN$277</f>
        <v>-0.43551123827187466</v>
      </c>
      <c r="AQ159">
        <f>('test-data-raw'!AO159-'test-data-raw'!AO$276)/'test-data-raw'!AO$277</f>
        <v>0.19487970774793481</v>
      </c>
    </row>
    <row r="160" spans="1:43" x14ac:dyDescent="0.35">
      <c r="A160" t="s">
        <v>180</v>
      </c>
      <c r="B160">
        <f>SUM('pca-1-wt'!$A160:$AN160)</f>
        <v>0.94153059125837246</v>
      </c>
      <c r="C160">
        <f>SUM('pca-2-wt'!$A160:$AN160)</f>
        <v>1.3961807908316006</v>
      </c>
      <c r="D160">
        <f>('test-data-raw'!B160-'test-data-raw'!B$276)/'test-data-raw'!B$277</f>
        <v>-0.90294424795759376</v>
      </c>
      <c r="E160">
        <f>('test-data-raw'!C160-'test-data-raw'!C$276)/'test-data-raw'!C$277</f>
        <v>0.1364794974764216</v>
      </c>
      <c r="F160">
        <f>('test-data-raw'!D160-'test-data-raw'!D$276)/'test-data-raw'!D$277</f>
        <v>-0.30268926813126501</v>
      </c>
      <c r="G160">
        <f>('test-data-raw'!E160-'test-data-raw'!E$276)/'test-data-raw'!E$277</f>
        <v>-0.19403360000014325</v>
      </c>
      <c r="H160">
        <f>('test-data-raw'!F160-'test-data-raw'!F$276)/'test-data-raw'!F$277</f>
        <v>1.1916250966594346</v>
      </c>
      <c r="I160">
        <f>('test-data-raw'!G160-'test-data-raw'!G$276)/'test-data-raw'!G$277</f>
        <v>-0.28295109262582607</v>
      </c>
      <c r="J160">
        <f>('test-data-raw'!H160-'test-data-raw'!H$276)/'test-data-raw'!H$277</f>
        <v>-0.62257423085180652</v>
      </c>
      <c r="K160">
        <f>('test-data-raw'!I160-'test-data-raw'!I$276)/'test-data-raw'!I$277</f>
        <v>-0.77940181145075538</v>
      </c>
      <c r="L160">
        <f>('test-data-raw'!J160-'test-data-raw'!J$276)/'test-data-raw'!J$277</f>
        <v>-0.66970815338049605</v>
      </c>
      <c r="M160">
        <f>('test-data-raw'!K160-'test-data-raw'!K$276)/'test-data-raw'!K$277</f>
        <v>2.8952080535072054E-3</v>
      </c>
      <c r="N160">
        <f>('test-data-raw'!L160-'test-data-raw'!L$276)/'test-data-raw'!L$277</f>
        <v>1.7668222666743738</v>
      </c>
      <c r="O160">
        <f>('test-data-raw'!M160-'test-data-raw'!M$276)/'test-data-raw'!M$277</f>
        <v>0.40886251751152947</v>
      </c>
      <c r="P160">
        <f>('test-data-raw'!N160-'test-data-raw'!N$276)/'test-data-raw'!N$277</f>
        <v>0.72316879751913488</v>
      </c>
      <c r="Q160">
        <f>('test-data-raw'!O160-'test-data-raw'!O$276)/'test-data-raw'!O$277</f>
        <v>-0.56216810157460428</v>
      </c>
      <c r="R160">
        <f>('test-data-raw'!P160-'test-data-raw'!P$276)/'test-data-raw'!P$277</f>
        <v>-7.2052191895072856E-4</v>
      </c>
      <c r="S160">
        <f>('test-data-raw'!Q160-'test-data-raw'!Q$276)/'test-data-raw'!Q$277</f>
        <v>2.0192829030307911</v>
      </c>
      <c r="T160">
        <f>('test-data-raw'!R160-'test-data-raw'!R$276)/'test-data-raw'!R$277</f>
        <v>-0.14183595789373135</v>
      </c>
      <c r="U160">
        <f>('test-data-raw'!S160-'test-data-raw'!S$276)/'test-data-raw'!S$277</f>
        <v>-0.54490447030364553</v>
      </c>
      <c r="V160">
        <f>('test-data-raw'!T160-'test-data-raw'!T$276)/'test-data-raw'!T$277</f>
        <v>-0.7598108387789233</v>
      </c>
      <c r="W160">
        <f>('test-data-raw'!U160-'test-data-raw'!U$276)/'test-data-raw'!U$277</f>
        <v>-0.89254196497254357</v>
      </c>
      <c r="X160">
        <f>('test-data-raw'!V160-'test-data-raw'!V$276)/'test-data-raw'!V$277</f>
        <v>-0.68623524689787763</v>
      </c>
      <c r="Y160">
        <f>('test-data-raw'!W160-'test-data-raw'!W$276)/'test-data-raw'!W$277</f>
        <v>0.30240099072417803</v>
      </c>
      <c r="Z160">
        <f>('test-data-raw'!X160-'test-data-raw'!X$276)/'test-data-raw'!X$277</f>
        <v>-0.29303358692219256</v>
      </c>
      <c r="AA160">
        <f>('test-data-raw'!Y160-'test-data-raw'!Y$276)/'test-data-raw'!Y$277</f>
        <v>-0.31455213794879949</v>
      </c>
      <c r="AB160">
        <f>('test-data-raw'!Z160-'test-data-raw'!Z$276)/'test-data-raw'!Z$277</f>
        <v>-0.40080392944340376</v>
      </c>
      <c r="AC160">
        <f>('test-data-raw'!AA160-'test-data-raw'!AA$276)/'test-data-raw'!AA$277</f>
        <v>3.9029712921605175E-2</v>
      </c>
      <c r="AD160">
        <f>('test-data-raw'!AB160-'test-data-raw'!AB$276)/'test-data-raw'!AB$277</f>
        <v>-0.44613824834536098</v>
      </c>
      <c r="AE160">
        <f>('test-data-raw'!AC160-'test-data-raw'!AC$276)/'test-data-raw'!AC$277</f>
        <v>0.23879697863635152</v>
      </c>
      <c r="AF160">
        <f>('test-data-raw'!AD160-'test-data-raw'!AD$276)/'test-data-raw'!AD$277</f>
        <v>-0.551706533312741</v>
      </c>
      <c r="AG160">
        <f>('test-data-raw'!AE160-'test-data-raw'!AE$276)/'test-data-raw'!AE$277</f>
        <v>-0.56150083610105028</v>
      </c>
      <c r="AH160">
        <f>('test-data-raw'!AF160-'test-data-raw'!AF$276)/'test-data-raw'!AF$277</f>
        <v>0.76432112604015456</v>
      </c>
      <c r="AI160">
        <f>('test-data-raw'!AG160-'test-data-raw'!AG$276)/'test-data-raw'!AG$277</f>
        <v>0.47532136340266795</v>
      </c>
      <c r="AJ160">
        <f>('test-data-raw'!AH160-'test-data-raw'!AH$276)/'test-data-raw'!AH$277</f>
        <v>2.9212945418997511E-2</v>
      </c>
      <c r="AK160">
        <f>('test-data-raw'!AI160-'test-data-raw'!AI$276)/'test-data-raw'!AI$277</f>
        <v>-0.2628386079233816</v>
      </c>
      <c r="AL160">
        <f>('test-data-raw'!AJ160-'test-data-raw'!AJ$276)/'test-data-raw'!AJ$277</f>
        <v>-0.49276349427889599</v>
      </c>
      <c r="AM160">
        <f>('test-data-raw'!AK160-'test-data-raw'!AK$276)/'test-data-raw'!AK$277</f>
        <v>0.78772229463176713</v>
      </c>
      <c r="AN160">
        <f>('test-data-raw'!AL160-'test-data-raw'!AL$276)/'test-data-raw'!AL$277</f>
        <v>-0.65843119141654849</v>
      </c>
      <c r="AO160">
        <f>('test-data-raw'!AM160-'test-data-raw'!AM$276)/'test-data-raw'!AM$277</f>
        <v>0.17913739326547301</v>
      </c>
      <c r="AP160">
        <f>('test-data-raw'!AN160-'test-data-raw'!AN$276)/'test-data-raw'!AN$277</f>
        <v>-0.43551123827187466</v>
      </c>
      <c r="AQ160">
        <f>('test-data-raw'!AO160-'test-data-raw'!AO$276)/'test-data-raw'!AO$277</f>
        <v>-1.1930027326482275</v>
      </c>
    </row>
    <row r="161" spans="1:43" x14ac:dyDescent="0.35">
      <c r="A161" t="s">
        <v>181</v>
      </c>
      <c r="B161">
        <f>SUM('pca-1-wt'!$A161:$AN161)</f>
        <v>2.4689546729007383</v>
      </c>
      <c r="C161">
        <f>SUM('pca-2-wt'!$A161:$AN161)</f>
        <v>2.2533631915337637</v>
      </c>
      <c r="D161">
        <f>('test-data-raw'!B161-'test-data-raw'!B$276)/'test-data-raw'!B$277</f>
        <v>-1.1328918036408242</v>
      </c>
      <c r="E161">
        <f>('test-data-raw'!C161-'test-data-raw'!C$276)/'test-data-raw'!C$277</f>
        <v>-1.0526344220255917</v>
      </c>
      <c r="F161">
        <f>('test-data-raw'!D161-'test-data-raw'!D$276)/'test-data-raw'!D$277</f>
        <v>-0.74695900038844443</v>
      </c>
      <c r="G161">
        <f>('test-data-raw'!E161-'test-data-raw'!E$276)/'test-data-raw'!E$277</f>
        <v>-0.19403360000014325</v>
      </c>
      <c r="H161">
        <f>('test-data-raw'!F161-'test-data-raw'!F$276)/'test-data-raw'!F$277</f>
        <v>0.68252705066878427</v>
      </c>
      <c r="I161">
        <f>('test-data-raw'!G161-'test-data-raw'!G$276)/'test-data-raw'!G$277</f>
        <v>3.3629433139954756E-2</v>
      </c>
      <c r="J161">
        <f>('test-data-raw'!H161-'test-data-raw'!H$276)/'test-data-raw'!H$277</f>
        <v>-0.62257423085180652</v>
      </c>
      <c r="K161">
        <f>('test-data-raw'!I161-'test-data-raw'!I$276)/'test-data-raw'!I$277</f>
        <v>-1.4018018191560299E-2</v>
      </c>
      <c r="L161">
        <f>('test-data-raw'!J161-'test-data-raw'!J$276)/'test-data-raw'!J$277</f>
        <v>-0.66970815338049605</v>
      </c>
      <c r="M161">
        <f>('test-data-raw'!K161-'test-data-raw'!K$276)/'test-data-raw'!K$277</f>
        <v>1.1884829059647122</v>
      </c>
      <c r="N161">
        <f>('test-data-raw'!L161-'test-data-raw'!L$276)/'test-data-raw'!L$277</f>
        <v>-0.54657091702876315</v>
      </c>
      <c r="O161">
        <f>('test-data-raw'!M161-'test-data-raw'!M$276)/'test-data-raw'!M$277</f>
        <v>-0.86436334500536249</v>
      </c>
      <c r="P161">
        <f>('test-data-raw'!N161-'test-data-raw'!N$276)/'test-data-raw'!N$277</f>
        <v>1.4570910344065839</v>
      </c>
      <c r="Q161">
        <f>('test-data-raw'!O161-'test-data-raw'!O$276)/'test-data-raw'!O$277</f>
        <v>-0.56216810157460428</v>
      </c>
      <c r="R161">
        <f>('test-data-raw'!P161-'test-data-raw'!P$276)/'test-data-raw'!P$277</f>
        <v>-7.2052191895072856E-4</v>
      </c>
      <c r="S161">
        <f>('test-data-raw'!Q161-'test-data-raw'!Q$276)/'test-data-raw'!Q$277</f>
        <v>-0.51332459709511691</v>
      </c>
      <c r="T161">
        <f>('test-data-raw'!R161-'test-data-raw'!R$276)/'test-data-raw'!R$277</f>
        <v>-0.76637170797419329</v>
      </c>
      <c r="U161">
        <f>('test-data-raw'!S161-'test-data-raw'!S$276)/'test-data-raw'!S$277</f>
        <v>-1.275308334753213</v>
      </c>
      <c r="V161">
        <f>('test-data-raw'!T161-'test-data-raw'!T$276)/'test-data-raw'!T$277</f>
        <v>-0.7598108387789233</v>
      </c>
      <c r="W161">
        <f>('test-data-raw'!U161-'test-data-raw'!U$276)/'test-data-raw'!U$277</f>
        <v>-0.72507532824573639</v>
      </c>
      <c r="X161">
        <f>('test-data-raw'!V161-'test-data-raw'!V$276)/'test-data-raw'!V$277</f>
        <v>-0.91167715111342584</v>
      </c>
      <c r="Y161">
        <f>('test-data-raw'!W161-'test-data-raw'!W$276)/'test-data-raw'!W$277</f>
        <v>-0.76308548280733057</v>
      </c>
      <c r="Z161">
        <f>('test-data-raw'!X161-'test-data-raw'!X$276)/'test-data-raw'!X$277</f>
        <v>-0.43362790894285785</v>
      </c>
      <c r="AA161">
        <f>('test-data-raw'!Y161-'test-data-raw'!Y$276)/'test-data-raw'!Y$277</f>
        <v>-9.1907125770284402E-4</v>
      </c>
      <c r="AB161">
        <f>('test-data-raw'!Z161-'test-data-raw'!Z$276)/'test-data-raw'!Z$277</f>
        <v>1.9778802605141879</v>
      </c>
      <c r="AC161">
        <f>('test-data-raw'!AA161-'test-data-raw'!AA$276)/'test-data-raw'!AA$277</f>
        <v>-0.78059425843210251</v>
      </c>
      <c r="AD161">
        <f>('test-data-raw'!AB161-'test-data-raw'!AB$276)/'test-data-raw'!AB$277</f>
        <v>-0.44613824834536098</v>
      </c>
      <c r="AE161">
        <f>('test-data-raw'!AC161-'test-data-raw'!AC$276)/'test-data-raw'!AC$277</f>
        <v>-0.24446154744017895</v>
      </c>
      <c r="AF161">
        <f>('test-data-raw'!AD161-'test-data-raw'!AD$276)/'test-data-raw'!AD$277</f>
        <v>-0.44548940806987902</v>
      </c>
      <c r="AG161">
        <f>('test-data-raw'!AE161-'test-data-raw'!AE$276)/'test-data-raw'!AE$277</f>
        <v>-0.56150083610105028</v>
      </c>
      <c r="AH161">
        <f>('test-data-raw'!AF161-'test-data-raw'!AF$276)/'test-data-raw'!AF$277</f>
        <v>-0.30985991596222495</v>
      </c>
      <c r="AI161">
        <f>('test-data-raw'!AG161-'test-data-raw'!AG$276)/'test-data-raw'!AG$277</f>
        <v>-0.40741831148800112</v>
      </c>
      <c r="AJ161">
        <f>('test-data-raw'!AH161-'test-data-raw'!AH$276)/'test-data-raw'!AH$277</f>
        <v>-0.5207963028145417</v>
      </c>
      <c r="AK161">
        <f>('test-data-raw'!AI161-'test-data-raw'!AI$276)/'test-data-raw'!AI$277</f>
        <v>-0.43700108356193301</v>
      </c>
      <c r="AL161">
        <f>('test-data-raw'!AJ161-'test-data-raw'!AJ$276)/'test-data-raw'!AJ$277</f>
        <v>-0.14334938015386062</v>
      </c>
      <c r="AM161">
        <f>('test-data-raw'!AK161-'test-data-raw'!AK$276)/'test-data-raw'!AK$277</f>
        <v>-0.5122235646439729</v>
      </c>
      <c r="AN161">
        <f>('test-data-raw'!AL161-'test-data-raw'!AL$276)/'test-data-raw'!AL$277</f>
        <v>0.38260190852583226</v>
      </c>
      <c r="AO161">
        <f>('test-data-raw'!AM161-'test-data-raw'!AM$276)/'test-data-raw'!AM$277</f>
        <v>-0.18911944680586856</v>
      </c>
      <c r="AP161">
        <f>('test-data-raw'!AN161-'test-data-raw'!AN$276)/'test-data-raw'!AN$277</f>
        <v>-0.43551123827187466</v>
      </c>
      <c r="AQ161">
        <f>('test-data-raw'!AO161-'test-data-raw'!AO$276)/'test-data-raw'!AO$277</f>
        <v>-1.1930027326482275</v>
      </c>
    </row>
    <row r="162" spans="1:43" x14ac:dyDescent="0.35">
      <c r="A162" t="s">
        <v>182</v>
      </c>
      <c r="B162">
        <f>SUM('pca-1-wt'!$A162:$AN162)</f>
        <v>-3.1907720478307113</v>
      </c>
      <c r="C162">
        <f>SUM('pca-2-wt'!$A162:$AN162)</f>
        <v>2.1897402494375728</v>
      </c>
      <c r="D162">
        <f>('test-data-raw'!B162-'test-data-raw'!B$276)/'test-data-raw'!B$277</f>
        <v>0.13181975261694343</v>
      </c>
      <c r="E162">
        <f>('test-data-raw'!C162-'test-data-raw'!C$276)/'test-data-raw'!C$277</f>
        <v>2.1183360299797775</v>
      </c>
      <c r="F162">
        <f>('test-data-raw'!D162-'test-data-raw'!D$276)/'test-data-raw'!D$277</f>
        <v>0.58585019638309388</v>
      </c>
      <c r="G162">
        <f>('test-data-raw'!E162-'test-data-raw'!E$276)/'test-data-raw'!E$277</f>
        <v>-0.19403360000014325</v>
      </c>
      <c r="H162">
        <f>('test-data-raw'!F162-'test-data-raw'!F$276)/'test-data-raw'!F$277</f>
        <v>0.68252705066878427</v>
      </c>
      <c r="I162">
        <f>('test-data-raw'!G162-'test-data-raw'!G$276)/'test-data-raw'!G$277</f>
        <v>0.35020995890573559</v>
      </c>
      <c r="J162">
        <f>('test-data-raw'!H162-'test-data-raw'!H$276)/'test-data-raw'!H$277</f>
        <v>-0.62257423085180652</v>
      </c>
      <c r="K162">
        <f>('test-data-raw'!I162-'test-data-raw'!I$276)/'test-data-raw'!I$277</f>
        <v>1.0064937061540331</v>
      </c>
      <c r="L162">
        <f>('test-data-raw'!J162-'test-data-raw'!J$276)/'test-data-raw'!J$277</f>
        <v>0.51750175488492889</v>
      </c>
      <c r="M162">
        <f>('test-data-raw'!K162-'test-data-raw'!K$276)/'test-data-raw'!K$277</f>
        <v>1.583678805268447</v>
      </c>
      <c r="N162">
        <f>('test-data-raw'!L162-'test-data-raw'!L$276)/'test-data-raw'!L$277</f>
        <v>0.61012567482280544</v>
      </c>
      <c r="O162">
        <f>('test-data-raw'!M162-'test-data-raw'!M$276)/'test-data-raw'!M$277</f>
        <v>-0.43995472416639847</v>
      </c>
      <c r="P162">
        <f>('test-data-raw'!N162-'test-data-raw'!N$276)/'test-data-raw'!N$277</f>
        <v>1.7017317800357337</v>
      </c>
      <c r="Q162">
        <f>('test-data-raw'!O162-'test-data-raw'!O$276)/'test-data-raw'!O$277</f>
        <v>0.13227484742931866</v>
      </c>
      <c r="R162">
        <f>('test-data-raw'!P162-'test-data-raw'!P$276)/'test-data-raw'!P$277</f>
        <v>0.58938692970169815</v>
      </c>
      <c r="S162">
        <f>('test-data-raw'!Q162-'test-data-raw'!Q$276)/'test-data-raw'!Q$277</f>
        <v>0.33087790294685249</v>
      </c>
      <c r="T162">
        <f>('test-data-raw'!R162-'test-data-raw'!R$276)/'test-data-raw'!R$277</f>
        <v>-0.14183595789373135</v>
      </c>
      <c r="U162">
        <f>('test-data-raw'!S162-'test-data-raw'!S$276)/'test-data-raw'!S$277</f>
        <v>-1.0318403799366904</v>
      </c>
      <c r="V162">
        <f>('test-data-raw'!T162-'test-data-raw'!T$276)/'test-data-raw'!T$277</f>
        <v>2.2204816753970258</v>
      </c>
      <c r="W162">
        <f>('test-data-raw'!U162-'test-data-raw'!U$276)/'test-data-raw'!U$277</f>
        <v>1.1170576757491422</v>
      </c>
      <c r="X162">
        <f>('test-data-raw'!V162-'test-data-raw'!V$276)/'test-data-raw'!V$277</f>
        <v>-9.9095342512328551E-3</v>
      </c>
      <c r="Y162">
        <f>('test-data-raw'!W162-'test-data-raw'!W$276)/'test-data-raw'!W$277</f>
        <v>1.0521877683944989</v>
      </c>
      <c r="Z162">
        <f>('test-data-raw'!X162-'test-data-raw'!X$276)/'test-data-raw'!X$277</f>
        <v>0.40993802318113415</v>
      </c>
      <c r="AA162">
        <f>('test-data-raw'!Y162-'test-data-raw'!Y$276)/'test-data-raw'!Y$277</f>
        <v>1.59860956886689</v>
      </c>
      <c r="AB162">
        <f>('test-data-raw'!Z162-'test-data-raw'!Z$276)/'test-data-raw'!Z$277</f>
        <v>-0.40080392944340376</v>
      </c>
      <c r="AC162">
        <f>('test-data-raw'!AA162-'test-data-raw'!AA$276)/'test-data-raw'!AA$277</f>
        <v>-0.78059425843210251</v>
      </c>
      <c r="AD162">
        <f>('test-data-raw'!AB162-'test-data-raw'!AB$276)/'test-data-raw'!AB$277</f>
        <v>-0.94735529278274189</v>
      </c>
      <c r="AE162">
        <f>('test-data-raw'!AC162-'test-data-raw'!AC$276)/'test-data-raw'!AC$277</f>
        <v>0.23879697863635152</v>
      </c>
      <c r="AF162">
        <f>('test-data-raw'!AD162-'test-data-raw'!AD$276)/'test-data-raw'!AD$277</f>
        <v>0.70165554455303036</v>
      </c>
      <c r="AG162">
        <f>('test-data-raw'!AE162-'test-data-raw'!AE$276)/'test-data-raw'!AE$277</f>
        <v>0.34020344775534223</v>
      </c>
      <c r="AH162">
        <f>('test-data-raw'!AF162-'test-data-raw'!AF$276)/'test-data-raw'!AF$277</f>
        <v>0.76432112604015456</v>
      </c>
      <c r="AI162">
        <f>('test-data-raw'!AG162-'test-data-raw'!AG$276)/'test-data-raw'!AG$277</f>
        <v>1.3580610382933369</v>
      </c>
      <c r="AJ162">
        <f>('test-data-raw'!AH162-'test-data-raw'!AH$276)/'test-data-raw'!AH$277</f>
        <v>1.129231441886076</v>
      </c>
      <c r="AK162">
        <f>('test-data-raw'!AI162-'test-data-raw'!AI$276)/'test-data-raw'!AI$277</f>
        <v>-0.61116355920048449</v>
      </c>
      <c r="AL162">
        <f>('test-data-raw'!AJ162-'test-data-raw'!AJ$276)/'test-data-raw'!AJ$277</f>
        <v>-0.14334938015386062</v>
      </c>
      <c r="AM162">
        <f>('test-data-raw'!AK162-'test-data-raw'!AK$276)/'test-data-raw'!AK$277</f>
        <v>0.23060264065644998</v>
      </c>
      <c r="AN162">
        <f>('test-data-raw'!AL162-'test-data-raw'!AL$276)/'test-data-raw'!AL$277</f>
        <v>0.72961294183995917</v>
      </c>
      <c r="AO162">
        <f>('test-data-raw'!AM162-'test-data-raw'!AM$276)/'test-data-raw'!AM$277</f>
        <v>1.5048620175223026</v>
      </c>
      <c r="AP162">
        <f>('test-data-raw'!AN162-'test-data-raw'!AN$276)/'test-data-raw'!AN$277</f>
        <v>-0.43551123827187466</v>
      </c>
      <c r="AQ162">
        <f>('test-data-raw'!AO162-'test-data-raw'!AO$276)/'test-data-raw'!AO$277</f>
        <v>0.42619344781396185</v>
      </c>
    </row>
    <row r="163" spans="1:43" x14ac:dyDescent="0.35">
      <c r="A163" t="s">
        <v>183</v>
      </c>
      <c r="B163">
        <f>SUM('pca-1-wt'!$A163:$AN163)</f>
        <v>2.8320524940826757</v>
      </c>
      <c r="C163">
        <f>SUM('pca-2-wt'!$A163:$AN163)</f>
        <v>1.0493215534592555</v>
      </c>
      <c r="D163">
        <f>('test-data-raw'!B163-'test-data-raw'!B$276)/'test-data-raw'!B$277</f>
        <v>-0.78797047011597843</v>
      </c>
      <c r="E163">
        <f>('test-data-raw'!C163-'test-data-raw'!C$276)/'test-data-raw'!C$277</f>
        <v>-0.25989180902424952</v>
      </c>
      <c r="F163">
        <f>('test-data-raw'!D163-'test-data-raw'!D$276)/'test-data-raw'!D$277</f>
        <v>-0.74695900038844443</v>
      </c>
      <c r="G163">
        <f>('test-data-raw'!E163-'test-data-raw'!E$276)/'test-data-raw'!E$277</f>
        <v>-0.7950031455435369</v>
      </c>
      <c r="H163">
        <f>('test-data-raw'!F163-'test-data-raw'!F$276)/'test-data-raw'!F$277</f>
        <v>-0.3356690413125169</v>
      </c>
      <c r="I163">
        <f>('test-data-raw'!G163-'test-data-raw'!G$276)/'test-data-raw'!G$277</f>
        <v>-0.59953161839160685</v>
      </c>
      <c r="J163">
        <f>('test-data-raw'!H163-'test-data-raw'!H$276)/'test-data-raw'!H$277</f>
        <v>-0.62257423085180652</v>
      </c>
      <c r="K163">
        <f>('test-data-raw'!I163-'test-data-raw'!I$276)/'test-data-raw'!I$277</f>
        <v>-0.77940181145075538</v>
      </c>
      <c r="L163">
        <f>('test-data-raw'!J163-'test-data-raw'!J$276)/'test-data-raw'!J$277</f>
        <v>-0.99349267381652107</v>
      </c>
      <c r="M163">
        <f>('test-data-raw'!K163-'test-data-raw'!K$276)/'test-data-raw'!K$277</f>
        <v>0.39809110735724218</v>
      </c>
      <c r="N163">
        <f>('test-data-raw'!L163-'test-data-raw'!L$276)/'test-data-raw'!L$277</f>
        <v>0.61012567482280544</v>
      </c>
      <c r="O163">
        <f>('test-data-raw'!M163-'test-data-raw'!M$276)/'test-data-raw'!M$277</f>
        <v>-0.86436334500536249</v>
      </c>
      <c r="P163">
        <f>('test-data-raw'!N163-'test-data-raw'!N$276)/'test-data-raw'!N$277</f>
        <v>-1.0753439368314235E-2</v>
      </c>
      <c r="Q163">
        <f>('test-data-raw'!O163-'test-data-raw'!O$276)/'test-data-raw'!O$277</f>
        <v>-0.56216810157460428</v>
      </c>
      <c r="R163">
        <f>('test-data-raw'!P163-'test-data-raw'!P$276)/'test-data-raw'!P$277</f>
        <v>0.24515758292298628</v>
      </c>
      <c r="S163">
        <f>('test-data-raw'!Q163-'test-data-raw'!Q$276)/'test-data-raw'!Q$277</f>
        <v>-0.51332459709511691</v>
      </c>
      <c r="T163">
        <f>('test-data-raw'!R163-'test-data-raw'!R$276)/'test-data-raw'!R$277</f>
        <v>-0.76637170797419329</v>
      </c>
      <c r="U163">
        <f>('test-data-raw'!S163-'test-data-raw'!S$276)/'test-data-raw'!S$277</f>
        <v>-0.78837242512016803</v>
      </c>
      <c r="V163">
        <f>('test-data-raw'!T163-'test-data-raw'!T$276)/'test-data-raw'!T$277</f>
        <v>-0.7598108387789233</v>
      </c>
      <c r="W163">
        <f>('test-data-raw'!U163-'test-data-raw'!U$276)/'test-data-raw'!U$277</f>
        <v>-0.72507532824573639</v>
      </c>
      <c r="X163">
        <f>('test-data-raw'!V163-'test-data-raw'!V$276)/'test-data-raw'!V$277</f>
        <v>-1.1371190553289741</v>
      </c>
      <c r="Y163">
        <f>('test-data-raw'!W163-'test-data-raw'!W$276)/'test-data-raw'!W$277</f>
        <v>-1.0787851786685183</v>
      </c>
      <c r="Z163">
        <f>('test-data-raw'!X163-'test-data-raw'!X$276)/'test-data-raw'!X$277</f>
        <v>-0.71481655298418856</v>
      </c>
      <c r="AA163">
        <f>('test-data-raw'!Y163-'test-data-raw'!Y$276)/'test-data-raw'!Y$277</f>
        <v>0.43816722210983244</v>
      </c>
      <c r="AB163">
        <f>('test-data-raw'!Z163-'test-data-raw'!Z$276)/'test-data-raw'!Z$277</f>
        <v>-0.40080392944340376</v>
      </c>
      <c r="AC163">
        <f>('test-data-raw'!AA163-'test-data-raw'!AA$276)/'test-data-raw'!AA$277</f>
        <v>3.9029712921605175E-2</v>
      </c>
      <c r="AD163">
        <f>('test-data-raw'!AB163-'test-data-raw'!AB$276)/'test-data-raw'!AB$277</f>
        <v>-0.94735529278274189</v>
      </c>
      <c r="AE163">
        <f>('test-data-raw'!AC163-'test-data-raw'!AC$276)/'test-data-raw'!AC$277</f>
        <v>-0.24446154744017895</v>
      </c>
      <c r="AF163">
        <f>('test-data-raw'!AD163-'test-data-raw'!AD$276)/'test-data-raw'!AD$277</f>
        <v>-0.48797625816702378</v>
      </c>
      <c r="AG163">
        <f>('test-data-raw'!AE163-'test-data-raw'!AE$276)/'test-data-raw'!AE$277</f>
        <v>-1.0123529780292466</v>
      </c>
      <c r="AH163">
        <f>('test-data-raw'!AF163-'test-data-raw'!AF$276)/'test-data-raw'!AF$277</f>
        <v>1.5699569075419391</v>
      </c>
      <c r="AI163">
        <f>('test-data-raw'!AG163-'test-data-raw'!AG$276)/'test-data-raw'!AG$277</f>
        <v>0.47532136340266795</v>
      </c>
      <c r="AJ163">
        <f>('test-data-raw'!AH163-'test-data-raw'!AH$276)/'test-data-raw'!AH$277</f>
        <v>-0.2457916786977721</v>
      </c>
      <c r="AK163">
        <f>('test-data-raw'!AI163-'test-data-raw'!AI$276)/'test-data-raw'!AI$277</f>
        <v>-0.95948851047758721</v>
      </c>
      <c r="AL163">
        <f>('test-data-raw'!AJ163-'test-data-raw'!AJ$276)/'test-data-raw'!AJ$277</f>
        <v>-0.49276349427889599</v>
      </c>
      <c r="AM163">
        <f>('test-data-raw'!AK163-'test-data-raw'!AK$276)/'test-data-raw'!AK$277</f>
        <v>0.23060264065644998</v>
      </c>
      <c r="AN163">
        <f>('test-data-raw'!AL163-'test-data-raw'!AL$276)/'test-data-raw'!AL$277</f>
        <v>-0.31142015810242157</v>
      </c>
      <c r="AO163">
        <f>('test-data-raw'!AM163-'test-data-raw'!AM$276)/'test-data-raw'!AM$277</f>
        <v>-0.6310276548914785</v>
      </c>
      <c r="AP163">
        <f>('test-data-raw'!AN163-'test-data-raw'!AN$276)/'test-data-raw'!AN$277</f>
        <v>-0.43551123827187466</v>
      </c>
      <c r="AQ163">
        <f>('test-data-raw'!AO163-'test-data-raw'!AO$276)/'test-data-raw'!AO$277</f>
        <v>-1.1930027326482275</v>
      </c>
    </row>
    <row r="164" spans="1:43" x14ac:dyDescent="0.35">
      <c r="A164" t="s">
        <v>184</v>
      </c>
      <c r="B164">
        <f>SUM('pca-1-wt'!$A164:$AN164)</f>
        <v>3.5013832465393468</v>
      </c>
      <c r="C164">
        <f>SUM('pca-2-wt'!$A164:$AN164)</f>
        <v>0.82012262952724801</v>
      </c>
      <c r="D164">
        <f>('test-data-raw'!B164-'test-data-raw'!B$276)/'test-data-raw'!B$277</f>
        <v>-0.78797047011597843</v>
      </c>
      <c r="E164">
        <f>('test-data-raw'!C164-'test-data-raw'!C$276)/'test-data-raw'!C$277</f>
        <v>-0.25989180902424952</v>
      </c>
      <c r="F164">
        <f>('test-data-raw'!D164-'test-data-raw'!D$276)/'test-data-raw'!D$277</f>
        <v>-0.41375670119555991</v>
      </c>
      <c r="G164">
        <f>('test-data-raw'!E164-'test-data-raw'!E$276)/'test-data-raw'!E$277</f>
        <v>-0.62329756110256729</v>
      </c>
      <c r="H164">
        <f>('test-data-raw'!F164-'test-data-raw'!F$276)/'test-data-raw'!F$277</f>
        <v>-0.3356690413125169</v>
      </c>
      <c r="I164">
        <f>('test-data-raw'!G164-'test-data-raw'!G$276)/'test-data-raw'!G$277</f>
        <v>-1.2326926699231684</v>
      </c>
      <c r="J164">
        <f>('test-data-raw'!H164-'test-data-raw'!H$276)/'test-data-raw'!H$277</f>
        <v>-0.62257423085180652</v>
      </c>
      <c r="K164">
        <f>('test-data-raw'!I164-'test-data-raw'!I$276)/'test-data-raw'!I$277</f>
        <v>-0.77940181145075538</v>
      </c>
      <c r="L164">
        <f>('test-data-raw'!J164-'test-data-raw'!J$276)/'test-data-raw'!J$277</f>
        <v>-0.88556450033784606</v>
      </c>
      <c r="M164">
        <f>('test-data-raw'!K164-'test-data-raw'!K$276)/'test-data-raw'!K$277</f>
        <v>2.8952080535072054E-3</v>
      </c>
      <c r="N164">
        <f>('test-data-raw'!L164-'test-data-raw'!L$276)/'test-data-raw'!L$277</f>
        <v>2.9235188585259424</v>
      </c>
      <c r="O164">
        <f>('test-data-raw'!M164-'test-data-raw'!M$276)/'test-data-raw'!M$277</f>
        <v>-0.86436334500536249</v>
      </c>
      <c r="P164">
        <f>('test-data-raw'!N164-'test-data-raw'!N$276)/'test-data-raw'!N$277</f>
        <v>-0.25539418499746397</v>
      </c>
      <c r="Q164">
        <f>('test-data-raw'!O164-'test-data-raw'!O$276)/'test-data-raw'!O$277</f>
        <v>-0.56216810157460428</v>
      </c>
      <c r="R164">
        <f>('test-data-raw'!P164-'test-data-raw'!P$276)/'test-data-raw'!P$277</f>
        <v>-0.44330111063443733</v>
      </c>
      <c r="S164">
        <f>('test-data-raw'!Q164-'test-data-raw'!Q$276)/'test-data-raw'!Q$277</f>
        <v>-0.51332459709511691</v>
      </c>
      <c r="T164">
        <f>('test-data-raw'!R164-'test-data-raw'!R$276)/'test-data-raw'!R$277</f>
        <v>0.48269979218673065</v>
      </c>
      <c r="U164">
        <f>('test-data-raw'!S164-'test-data-raw'!S$276)/'test-data-raw'!S$277</f>
        <v>-5.7968560670600598E-2</v>
      </c>
      <c r="V164">
        <f>('test-data-raw'!T164-'test-data-raw'!T$276)/'test-data-raw'!T$277</f>
        <v>-0.7598108387789233</v>
      </c>
      <c r="W164">
        <f>('test-data-raw'!U164-'test-data-raw'!U$276)/'test-data-raw'!U$277</f>
        <v>-1.0600086016993506</v>
      </c>
      <c r="X164">
        <f>('test-data-raw'!V164-'test-data-raw'!V$276)/'test-data-raw'!V$277</f>
        <v>-0.68623524689787763</v>
      </c>
      <c r="Y164">
        <f>('test-data-raw'!W164-'test-data-raw'!W$276)/'test-data-raw'!W$277</f>
        <v>-1.1182476406511668</v>
      </c>
      <c r="Z164">
        <f>('test-data-raw'!X164-'test-data-raw'!X$276)/'test-data-raw'!X$277</f>
        <v>-0.71481655298418856</v>
      </c>
      <c r="AA164">
        <f>('test-data-raw'!Y164-'test-data-raw'!Y$276)/'test-data-raw'!Y$277</f>
        <v>6.1807542080516482E-2</v>
      </c>
      <c r="AB164">
        <f>('test-data-raw'!Z164-'test-data-raw'!Z$276)/'test-data-raw'!Z$277</f>
        <v>-0.40080392944340376</v>
      </c>
      <c r="AC164">
        <f>('test-data-raw'!AA164-'test-data-raw'!AA$276)/'test-data-raw'!AA$277</f>
        <v>-0.78059425843210251</v>
      </c>
      <c r="AD164">
        <f>('test-data-raw'!AB164-'test-data-raw'!AB$276)/'test-data-raw'!AB$277</f>
        <v>-0.94735529278274189</v>
      </c>
      <c r="AE164">
        <f>('test-data-raw'!AC164-'test-data-raw'!AC$276)/'test-data-raw'!AC$277</f>
        <v>-0.24446154744017895</v>
      </c>
      <c r="AF164">
        <f>('test-data-raw'!AD164-'test-data-raw'!AD$276)/'test-data-raw'!AD$277</f>
        <v>-0.42424598302130662</v>
      </c>
      <c r="AG164">
        <f>('test-data-raw'!AE164-'test-data-raw'!AE$276)/'test-data-raw'!AE$277</f>
        <v>-1.0123529780292466</v>
      </c>
      <c r="AH164">
        <f>('test-data-raw'!AF164-'test-data-raw'!AF$276)/'test-data-raw'!AF$277</f>
        <v>-0.84695043696341465</v>
      </c>
      <c r="AI164">
        <f>('test-data-raw'!AG164-'test-data-raw'!AG$276)/'test-data-raw'!AG$277</f>
        <v>-0.84878814893333565</v>
      </c>
      <c r="AJ164">
        <f>('test-data-raw'!AH164-'test-data-raw'!AH$276)/'test-data-raw'!AH$277</f>
        <v>-0.58190844150715715</v>
      </c>
      <c r="AK164">
        <f>('test-data-raw'!AI164-'test-data-raw'!AI$276)/'test-data-raw'!AI$277</f>
        <v>-0.61116355920048449</v>
      </c>
      <c r="AL164">
        <f>('test-data-raw'!AJ164-'test-data-raw'!AJ$276)/'test-data-raw'!AJ$277</f>
        <v>-0.84217760840393141</v>
      </c>
      <c r="AM164">
        <f>('test-data-raw'!AK164-'test-data-raw'!AK$276)/'test-data-raw'!AK$277</f>
        <v>-0.14081046199376149</v>
      </c>
      <c r="AN164">
        <f>('test-data-raw'!AL164-'test-data-raw'!AL$276)/'test-data-raw'!AL$277</f>
        <v>-1.0054422247306753</v>
      </c>
      <c r="AO164">
        <f>('test-data-raw'!AM164-'test-data-raw'!AM$276)/'test-data-raw'!AM$277</f>
        <v>-0.92563312694855171</v>
      </c>
      <c r="AP164">
        <f>('test-data-raw'!AN164-'test-data-raw'!AN$276)/'test-data-raw'!AN$277</f>
        <v>-0.43551123827187466</v>
      </c>
      <c r="AQ164">
        <f>('test-data-raw'!AO164-'test-data-raw'!AO$276)/'test-data-raw'!AO$277</f>
        <v>-0.73037525251617341</v>
      </c>
    </row>
    <row r="165" spans="1:43" x14ac:dyDescent="0.35">
      <c r="A165" t="s">
        <v>185</v>
      </c>
      <c r="B165">
        <f>SUM('pca-1-wt'!$A165:$AN165)</f>
        <v>3.7749072589784944</v>
      </c>
      <c r="C165">
        <f>SUM('pca-2-wt'!$A165:$AN165)</f>
        <v>0.99906272728208168</v>
      </c>
      <c r="D165">
        <f>('test-data-raw'!B165-'test-data-raw'!B$276)/'test-data-raw'!B$277</f>
        <v>-1.0179180257992089</v>
      </c>
      <c r="E165">
        <f>('test-data-raw'!C165-'test-data-raw'!C$276)/'test-data-raw'!C$277</f>
        <v>-1.0526344220255917</v>
      </c>
      <c r="F165">
        <f>('test-data-raw'!D165-'test-data-raw'!D$276)/'test-data-raw'!D$277</f>
        <v>-0.96909386651703422</v>
      </c>
      <c r="G165">
        <f>('test-data-raw'!E165-'test-data-raw'!E$276)/'test-data-raw'!E$277</f>
        <v>-0.7950031455435369</v>
      </c>
      <c r="H165">
        <f>('test-data-raw'!F165-'test-data-raw'!F$276)/'test-data-raw'!F$277</f>
        <v>-0.84476708730316752</v>
      </c>
      <c r="I165">
        <f>('test-data-raw'!G165-'test-data-raw'!G$276)/'test-data-raw'!G$277</f>
        <v>-1.2326926699231684</v>
      </c>
      <c r="J165">
        <f>('test-data-raw'!H165-'test-data-raw'!H$276)/'test-data-raw'!H$277</f>
        <v>-0.62257423085180652</v>
      </c>
      <c r="K165">
        <f>('test-data-raw'!I165-'test-data-raw'!I$276)/'test-data-raw'!I$277</f>
        <v>-0.77940181145075538</v>
      </c>
      <c r="L165">
        <f>('test-data-raw'!J165-'test-data-raw'!J$276)/'test-data-raw'!J$277</f>
        <v>-0.99349267381652107</v>
      </c>
      <c r="M165">
        <f>('test-data-raw'!K165-'test-data-raw'!K$276)/'test-data-raw'!K$277</f>
        <v>0.39809110735724218</v>
      </c>
      <c r="N165">
        <f>('test-data-raw'!L165-'test-data-raw'!L$276)/'test-data-raw'!L$277</f>
        <v>-0.54657091702876315</v>
      </c>
      <c r="O165">
        <f>('test-data-raw'!M165-'test-data-raw'!M$276)/'test-data-raw'!M$277</f>
        <v>-0.86436334500536249</v>
      </c>
      <c r="P165">
        <f>('test-data-raw'!N165-'test-data-raw'!N$276)/'test-data-raw'!N$277</f>
        <v>-1.0753439368314235E-2</v>
      </c>
      <c r="Q165">
        <f>('test-data-raw'!O165-'test-data-raw'!O$276)/'test-data-raw'!O$277</f>
        <v>0.13227484742931866</v>
      </c>
      <c r="R165">
        <f>('test-data-raw'!P165-'test-data-raw'!P$276)/'test-data-raw'!P$277</f>
        <v>-0.83670607838153654</v>
      </c>
      <c r="S165">
        <f>('test-data-raw'!Q165-'test-data-raw'!Q$276)/'test-data-raw'!Q$277</f>
        <v>-0.51332459709511691</v>
      </c>
      <c r="T165">
        <f>('test-data-raw'!R165-'test-data-raw'!R$276)/'test-data-raw'!R$277</f>
        <v>-0.76637170797419329</v>
      </c>
      <c r="U165">
        <f>('test-data-raw'!S165-'test-data-raw'!S$276)/'test-data-raw'!S$277</f>
        <v>-0.30143651548712308</v>
      </c>
      <c r="V165">
        <f>('test-data-raw'!T165-'test-data-raw'!T$276)/'test-data-raw'!T$277</f>
        <v>-0.16375233594373342</v>
      </c>
      <c r="W165">
        <f>('test-data-raw'!U165-'test-data-raw'!U$276)/'test-data-raw'!U$277</f>
        <v>-1.0600086016993506</v>
      </c>
      <c r="X165">
        <f>('test-data-raw'!V165-'test-data-raw'!V$276)/'test-data-raw'!V$277</f>
        <v>-0.23535143846678111</v>
      </c>
      <c r="Y165">
        <f>('test-data-raw'!W165-'test-data-raw'!W$276)/'test-data-raw'!W$277</f>
        <v>-0.92093533073792444</v>
      </c>
      <c r="Z165">
        <f>('test-data-raw'!X165-'test-data-raw'!X$276)/'test-data-raw'!X$277</f>
        <v>-0.85541087500485391</v>
      </c>
      <c r="AA165">
        <f>('test-data-raw'!Y165-'test-data-raw'!Y$276)/'test-data-raw'!Y$277</f>
        <v>3.0444235411406818E-2</v>
      </c>
      <c r="AB165">
        <f>('test-data-raw'!Z165-'test-data-raw'!Z$276)/'test-data-raw'!Z$277</f>
        <v>-0.40080392944340376</v>
      </c>
      <c r="AC165">
        <f>('test-data-raw'!AA165-'test-data-raw'!AA$276)/'test-data-raw'!AA$277</f>
        <v>3.9029712921605175E-2</v>
      </c>
      <c r="AD165">
        <f>('test-data-raw'!AB165-'test-data-raw'!AB$276)/'test-data-raw'!AB$277</f>
        <v>-0.94735529278274189</v>
      </c>
      <c r="AE165">
        <f>('test-data-raw'!AC165-'test-data-raw'!AC$276)/'test-data-raw'!AC$277</f>
        <v>-0.72772007351670942</v>
      </c>
      <c r="AF165">
        <f>('test-data-raw'!AD165-'test-data-raw'!AD$276)/'test-data-raw'!AD$277</f>
        <v>-0.27554200768129983</v>
      </c>
      <c r="AG165">
        <f>('test-data-raw'!AE165-'test-data-raw'!AE$276)/'test-data-raw'!AE$277</f>
        <v>-1.0123529780292466</v>
      </c>
      <c r="AH165">
        <f>('test-data-raw'!AF165-'test-data-raw'!AF$276)/'test-data-raw'!AF$277</f>
        <v>-0.30985991596222495</v>
      </c>
      <c r="AI165">
        <f>('test-data-raw'!AG165-'test-data-raw'!AG$276)/'test-data-raw'!AG$277</f>
        <v>3.3951525957333403E-2</v>
      </c>
      <c r="AJ165">
        <f>('test-data-raw'!AH165-'test-data-raw'!AH$276)/'test-data-raw'!AH$277</f>
        <v>-0.55135237216084942</v>
      </c>
      <c r="AK165">
        <f>('test-data-raw'!AI165-'test-data-raw'!AI$276)/'test-data-raw'!AI$277</f>
        <v>-0.95948851047758721</v>
      </c>
      <c r="AL165">
        <f>('test-data-raw'!AJ165-'test-data-raw'!AJ$276)/'test-data-raw'!AJ$277</f>
        <v>-0.49276349427889599</v>
      </c>
      <c r="AM165">
        <f>('test-data-raw'!AK165-'test-data-raw'!AK$276)/'test-data-raw'!AK$277</f>
        <v>-0.69793011596907861</v>
      </c>
      <c r="AN165">
        <f>('test-data-raw'!AL165-'test-data-raw'!AL$276)/'test-data-raw'!AL$277</f>
        <v>-0.31142015810242157</v>
      </c>
      <c r="AO165">
        <f>('test-data-raw'!AM165-'test-data-raw'!AM$276)/'test-data-raw'!AM$277</f>
        <v>-0.41007355084867353</v>
      </c>
      <c r="AP165">
        <f>('test-data-raw'!AN165-'test-data-raw'!AN$276)/'test-data-raw'!AN$277</f>
        <v>-0.43551123827187466</v>
      </c>
      <c r="AQ165">
        <f>('test-data-raw'!AO165-'test-data-raw'!AO$276)/'test-data-raw'!AO$277</f>
        <v>-0.96168899258220042</v>
      </c>
    </row>
    <row r="166" spans="1:43" x14ac:dyDescent="0.35">
      <c r="A166" t="s">
        <v>186</v>
      </c>
      <c r="B166">
        <f>SUM('pca-1-wt'!$A166:$AN166)</f>
        <v>2.8291969927306764</v>
      </c>
      <c r="C166">
        <f>SUM('pca-2-wt'!$A166:$AN166)</f>
        <v>0.93114688629201203</v>
      </c>
      <c r="D166">
        <f>('test-data-raw'!B166-'test-data-raw'!B$276)/'test-data-raw'!B$277</f>
        <v>-0.90294424795759376</v>
      </c>
      <c r="E166">
        <f>('test-data-raw'!C166-'test-data-raw'!C$276)/'test-data-raw'!C$277</f>
        <v>-1.0526344220255917</v>
      </c>
      <c r="F166">
        <f>('test-data-raw'!D166-'test-data-raw'!D$276)/'test-data-raw'!D$277</f>
        <v>-0.96909386651703422</v>
      </c>
      <c r="G166">
        <f>('test-data-raw'!E166-'test-data-raw'!E$276)/'test-data-raw'!E$277</f>
        <v>-0.88085593776402171</v>
      </c>
      <c r="H166">
        <f>('test-data-raw'!F166-'test-data-raw'!F$276)/'test-data-raw'!F$277</f>
        <v>0.17342900467813366</v>
      </c>
      <c r="I166">
        <f>('test-data-raw'!G166-'test-data-raw'!G$276)/'test-data-raw'!G$277</f>
        <v>-0.91611214415738762</v>
      </c>
      <c r="J166">
        <f>('test-data-raw'!H166-'test-data-raw'!H$276)/'test-data-raw'!H$277</f>
        <v>-0.62257423085180652</v>
      </c>
      <c r="K166">
        <f>('test-data-raw'!I166-'test-data-raw'!I$276)/'test-data-raw'!I$277</f>
        <v>-0.77940181145075538</v>
      </c>
      <c r="L166">
        <f>('test-data-raw'!J166-'test-data-raw'!J$276)/'test-data-raw'!J$277</f>
        <v>-0.34592363294447109</v>
      </c>
      <c r="M166">
        <f>('test-data-raw'!K166-'test-data-raw'!K$276)/'test-data-raw'!K$277</f>
        <v>0.39809110735724218</v>
      </c>
      <c r="N166">
        <f>('test-data-raw'!L166-'test-data-raw'!L$276)/'test-data-raw'!L$277</f>
        <v>-0.54657091702876315</v>
      </c>
      <c r="O166">
        <f>('test-data-raw'!M166-'test-data-raw'!M$276)/'test-data-raw'!M$277</f>
        <v>-0.86436334500536249</v>
      </c>
      <c r="P166">
        <f>('test-data-raw'!N166-'test-data-raw'!N$276)/'test-data-raw'!N$277</f>
        <v>-0.50003493062661364</v>
      </c>
      <c r="Q166">
        <f>('test-data-raw'!O166-'test-data-raw'!O$276)/'test-data-raw'!O$277</f>
        <v>-0.56216810157460428</v>
      </c>
      <c r="R166">
        <f>('test-data-raw'!P166-'test-data-raw'!P$276)/'test-data-raw'!P$277</f>
        <v>-0.24659862676088773</v>
      </c>
      <c r="S166">
        <f>('test-data-raw'!Q166-'test-data-raw'!Q$276)/'test-data-raw'!Q$277</f>
        <v>-0.51332459709511691</v>
      </c>
      <c r="T166">
        <f>('test-data-raw'!R166-'test-data-raw'!R$276)/'test-data-raw'!R$277</f>
        <v>-0.76637170797419329</v>
      </c>
      <c r="U166">
        <f>('test-data-raw'!S166-'test-data-raw'!S$276)/'test-data-raw'!S$277</f>
        <v>-0.54490447030364553</v>
      </c>
      <c r="V166">
        <f>('test-data-raw'!T166-'test-data-raw'!T$276)/'test-data-raw'!T$277</f>
        <v>-0.7598108387789233</v>
      </c>
      <c r="W166">
        <f>('test-data-raw'!U166-'test-data-raw'!U$276)/'test-data-raw'!U$277</f>
        <v>-0.55760869151892922</v>
      </c>
      <c r="X166">
        <f>('test-data-raw'!V166-'test-data-raw'!V$276)/'test-data-raw'!V$277</f>
        <v>-0.23535143846678111</v>
      </c>
      <c r="Y166">
        <f>('test-data-raw'!W166-'test-data-raw'!W$276)/'test-data-raw'!W$277</f>
        <v>-0.2500734770329005</v>
      </c>
      <c r="Z166">
        <f>('test-data-raw'!X166-'test-data-raw'!X$276)/'test-data-raw'!X$277</f>
        <v>-0.85541087500485391</v>
      </c>
      <c r="AA166">
        <f>('test-data-raw'!Y166-'test-data-raw'!Y$276)/'test-data-raw'!Y$277</f>
        <v>0.18726076875695513</v>
      </c>
      <c r="AB166">
        <f>('test-data-raw'!Z166-'test-data-raw'!Z$276)/'test-data-raw'!Z$277</f>
        <v>-0.40080392944340376</v>
      </c>
      <c r="AC166">
        <f>('test-data-raw'!AA166-'test-data-raw'!AA$276)/'test-data-raw'!AA$277</f>
        <v>-0.78059425843210251</v>
      </c>
      <c r="AD166">
        <f>('test-data-raw'!AB166-'test-data-raw'!AB$276)/'test-data-raw'!AB$277</f>
        <v>0.55629584052940084</v>
      </c>
      <c r="AE166">
        <f>('test-data-raw'!AC166-'test-data-raw'!AC$276)/'test-data-raw'!AC$277</f>
        <v>-0.48609081047844421</v>
      </c>
      <c r="AF166">
        <f>('test-data-raw'!AD166-'test-data-raw'!AD$276)/'test-data-raw'!AD$277</f>
        <v>0.48922129406730641</v>
      </c>
      <c r="AG166">
        <f>('test-data-raw'!AE166-'test-data-raw'!AE$276)/'test-data-raw'!AE$277</f>
        <v>-0.33607476513695217</v>
      </c>
      <c r="AH166">
        <f>('test-data-raw'!AF166-'test-data-raw'!AF$276)/'test-data-raw'!AF$277</f>
        <v>-0.84695043696341465</v>
      </c>
      <c r="AI166">
        <f>('test-data-raw'!AG166-'test-data-raw'!AG$276)/'test-data-raw'!AG$277</f>
        <v>-0.84878814893333565</v>
      </c>
      <c r="AJ166">
        <f>('test-data-raw'!AH166-'test-data-raw'!AH$276)/'test-data-raw'!AH$277</f>
        <v>-0.79580092693131133</v>
      </c>
      <c r="AK166">
        <f>('test-data-raw'!AI166-'test-data-raw'!AI$276)/'test-data-raw'!AI$277</f>
        <v>-0.2628386079233816</v>
      </c>
      <c r="AL166">
        <f>('test-data-raw'!AJ166-'test-data-raw'!AJ$276)/'test-data-raw'!AJ$277</f>
        <v>0.55547884809621018</v>
      </c>
      <c r="AM166">
        <f>('test-data-raw'!AK166-'test-data-raw'!AK$276)/'test-data-raw'!AK$277</f>
        <v>0.23060264065644998</v>
      </c>
      <c r="AN166">
        <f>('test-data-raw'!AL166-'test-data-raw'!AL$276)/'test-data-raw'!AL$277</f>
        <v>-0.65843119141654849</v>
      </c>
      <c r="AO166">
        <f>('test-data-raw'!AM166-'test-data-raw'!AM$276)/'test-data-raw'!AM$277</f>
        <v>-0.7783303909200151</v>
      </c>
      <c r="AP166">
        <f>('test-data-raw'!AN166-'test-data-raw'!AN$276)/'test-data-raw'!AN$277</f>
        <v>-0.43551123827187466</v>
      </c>
      <c r="AQ166">
        <f>('test-data-raw'!AO166-'test-data-raw'!AO$276)/'test-data-raw'!AO$277</f>
        <v>-0.49906151245014635</v>
      </c>
    </row>
    <row r="167" spans="1:43" x14ac:dyDescent="0.35">
      <c r="A167" t="s">
        <v>187</v>
      </c>
      <c r="B167">
        <f>SUM('pca-1-wt'!$A167:$AN167)</f>
        <v>-6.6718810989625146</v>
      </c>
      <c r="C167">
        <f>SUM('pca-2-wt'!$A167:$AN167)</f>
        <v>2.5915392479505659</v>
      </c>
      <c r="D167">
        <f>('test-data-raw'!B167-'test-data-raw'!B$276)/'test-data-raw'!B$277</f>
        <v>1.6264788645579416</v>
      </c>
      <c r="E167">
        <f>('test-data-raw'!C167-'test-data-raw'!C$276)/'test-data-raw'!C$277</f>
        <v>0.92922211047776382</v>
      </c>
      <c r="F167">
        <f>('test-data-raw'!D167-'test-data-raw'!D$276)/'test-data-raw'!D$277</f>
        <v>1.1411873617045682</v>
      </c>
      <c r="G167">
        <f>('test-data-raw'!E167-'test-data-raw'!E$276)/'test-data-raw'!E$277</f>
        <v>1.5230222444095529</v>
      </c>
      <c r="H167">
        <f>('test-data-raw'!F167-'test-data-raw'!F$276)/'test-data-raw'!F$277</f>
        <v>1.7007231426500853</v>
      </c>
      <c r="I167">
        <f>('test-data-raw'!G167-'test-data-raw'!G$276)/'test-data-raw'!G$277</f>
        <v>2.5662736392662011</v>
      </c>
      <c r="J167">
        <f>('test-data-raw'!H167-'test-data-raw'!H$276)/'test-data-raw'!H$277</f>
        <v>-7.0747071687705276E-2</v>
      </c>
      <c r="K167">
        <f>('test-data-raw'!I167-'test-data-raw'!I$276)/'test-data-raw'!I$277</f>
        <v>-0.26914594927795865</v>
      </c>
      <c r="L167">
        <f>('test-data-raw'!J167-'test-data-raw'!J$276)/'test-data-raw'!J$277</f>
        <v>0.40957358140625394</v>
      </c>
      <c r="M167">
        <f>('test-data-raw'!K167-'test-data-raw'!K$276)/'test-data-raw'!K$277</f>
        <v>5.9308336976095317</v>
      </c>
      <c r="N167">
        <f>('test-data-raw'!L167-'test-data-raw'!L$276)/'test-data-raw'!L$277</f>
        <v>2.9235188585259424</v>
      </c>
      <c r="O167">
        <f>('test-data-raw'!M167-'test-data-raw'!M$276)/'test-data-raw'!M$277</f>
        <v>0.40886251751152947</v>
      </c>
      <c r="P167">
        <f>('test-data-raw'!N167-'test-data-raw'!N$276)/'test-data-raw'!N$277</f>
        <v>-1.0753439368314235E-2</v>
      </c>
      <c r="Q167">
        <f>('test-data-raw'!O167-'test-data-raw'!O$276)/'test-data-raw'!O$277</f>
        <v>-0.56216810157460428</v>
      </c>
      <c r="R167">
        <f>('test-data-raw'!P167-'test-data-raw'!P$276)/'test-data-raw'!P$277</f>
        <v>2.4580605265004194</v>
      </c>
      <c r="S167">
        <f>('test-data-raw'!Q167-'test-data-raw'!Q$276)/'test-data-raw'!Q$277</f>
        <v>3.7076879031147301</v>
      </c>
      <c r="T167">
        <f>('test-data-raw'!R167-'test-data-raw'!R$276)/'test-data-raw'!R$277</f>
        <v>-0.14183595789373135</v>
      </c>
      <c r="U167">
        <f>('test-data-raw'!S167-'test-data-raw'!S$276)/'test-data-raw'!S$277</f>
        <v>0.18549939414592187</v>
      </c>
      <c r="V167">
        <f>('test-data-raw'!T167-'test-data-raw'!T$276)/'test-data-raw'!T$277</f>
        <v>2.2204816753970258</v>
      </c>
      <c r="W167">
        <f>('test-data-raw'!U167-'test-data-raw'!U$276)/'test-data-raw'!U$277</f>
        <v>0.78212440229552793</v>
      </c>
      <c r="X167">
        <f>('test-data-raw'!V167-'test-data-raw'!V$276)/'test-data-raw'!V$277</f>
        <v>0.6664161783954119</v>
      </c>
      <c r="Y167">
        <f>('test-data-raw'!W167-'test-data-raw'!W$276)/'test-data-raw'!W$277</f>
        <v>2.6163756845638774E-2</v>
      </c>
      <c r="Z167">
        <f>('test-data-raw'!X167-'test-data-raw'!X$276)/'test-data-raw'!X$277</f>
        <v>-0.29303358692219256</v>
      </c>
      <c r="AA167">
        <f>('test-data-raw'!Y167-'test-data-raw'!Y$276)/'test-data-raw'!Y$277</f>
        <v>1.4417930355213417</v>
      </c>
      <c r="AB167">
        <f>('test-data-raw'!Z167-'test-data-raw'!Z$276)/'test-data-raw'!Z$277</f>
        <v>1.9778802605141879</v>
      </c>
      <c r="AC167">
        <f>('test-data-raw'!AA167-'test-data-raw'!AA$276)/'test-data-raw'!AA$277</f>
        <v>3.9029712921605175E-2</v>
      </c>
      <c r="AD167">
        <f>('test-data-raw'!AB167-'test-data-raw'!AB$276)/'test-data-raw'!AB$277</f>
        <v>1.5587299294041626</v>
      </c>
      <c r="AE167">
        <f>('test-data-raw'!AC167-'test-data-raw'!AC$276)/'test-data-raw'!AC$277</f>
        <v>1.5919208516506369</v>
      </c>
      <c r="AF167">
        <f>('test-data-raw'!AD167-'test-data-raw'!AD$276)/'test-data-raw'!AD$277</f>
        <v>1.700096521835933</v>
      </c>
      <c r="AG167">
        <f>('test-data-raw'!AE167-'test-data-raw'!AE$276)/'test-data-raw'!AE$277</f>
        <v>1.2419077316117348</v>
      </c>
      <c r="AH167">
        <f>('test-data-raw'!AF167-'test-data-raw'!AF$276)/'test-data-raw'!AF$277</f>
        <v>2.1070474285431287</v>
      </c>
      <c r="AI167">
        <f>('test-data-raw'!AG167-'test-data-raw'!AG$276)/'test-data-raw'!AG$277</f>
        <v>0.91669120084800237</v>
      </c>
      <c r="AJ167">
        <f>('test-data-raw'!AH167-'test-data-raw'!AH$276)/'test-data-raw'!AH$277</f>
        <v>1.7097967594659229</v>
      </c>
      <c r="AK167">
        <f>('test-data-raw'!AI167-'test-data-raw'!AI$276)/'test-data-raw'!AI$277</f>
        <v>1.1304611971850296</v>
      </c>
      <c r="AL167">
        <f>('test-data-raw'!AJ167-'test-data-raw'!AJ$276)/'test-data-raw'!AJ$277</f>
        <v>-0.14334938015386062</v>
      </c>
      <c r="AM167">
        <f>('test-data-raw'!AK167-'test-data-raw'!AK$276)/'test-data-raw'!AK$277</f>
        <v>0.97342884595687285</v>
      </c>
      <c r="AN167">
        <f>('test-data-raw'!AL167-'test-data-raw'!AL$276)/'test-data-raw'!AL$277</f>
        <v>1.076623975154086</v>
      </c>
      <c r="AO167">
        <f>('test-data-raw'!AM167-'test-data-raw'!AM$276)/'test-data-raw'!AM$277</f>
        <v>1.2102565454652294</v>
      </c>
      <c r="AP167">
        <f>('test-data-raw'!AN167-'test-data-raw'!AN$276)/'test-data-raw'!AN$277</f>
        <v>-0.43551123827187466</v>
      </c>
      <c r="AQ167">
        <f>('test-data-raw'!AO167-'test-data-raw'!AO$276)/'test-data-raw'!AO$277</f>
        <v>-0.26774777238411929</v>
      </c>
    </row>
    <row r="168" spans="1:43" x14ac:dyDescent="0.35">
      <c r="A168" t="s">
        <v>188</v>
      </c>
      <c r="B168">
        <f>SUM('pca-1-wt'!$A168:$AN168)</f>
        <v>3.4988497803685781</v>
      </c>
      <c r="C168">
        <f>SUM('pca-2-wt'!$A168:$AN168)</f>
        <v>-8.1338543960809834E-3</v>
      </c>
      <c r="D168">
        <f>('test-data-raw'!B168-'test-data-raw'!B$276)/'test-data-raw'!B$277</f>
        <v>-0.44304913659113276</v>
      </c>
      <c r="E168">
        <f>('test-data-raw'!C168-'test-data-raw'!C$276)/'test-data-raw'!C$277</f>
        <v>-0.65626311552492067</v>
      </c>
      <c r="F168">
        <f>('test-data-raw'!D168-'test-data-raw'!D$276)/'test-data-raw'!D$277</f>
        <v>-0.85802643345273932</v>
      </c>
      <c r="G168">
        <f>('test-data-raw'!E168-'test-data-raw'!E$276)/'test-data-raw'!E$277</f>
        <v>-0.7950031455435369</v>
      </c>
      <c r="H168">
        <f>('test-data-raw'!F168-'test-data-raw'!F$276)/'test-data-raw'!F$277</f>
        <v>0.68252705066878427</v>
      </c>
      <c r="I168">
        <f>('test-data-raw'!G168-'test-data-raw'!G$276)/'test-data-raw'!G$277</f>
        <v>-1.2326926699231684</v>
      </c>
      <c r="J168">
        <f>('test-data-raw'!H168-'test-data-raw'!H$276)/'test-data-raw'!H$277</f>
        <v>-0.62257423085180652</v>
      </c>
      <c r="K168">
        <f>('test-data-raw'!I168-'test-data-raw'!I$276)/'test-data-raw'!I$277</f>
        <v>-1.0345297425371538</v>
      </c>
      <c r="L168">
        <f>('test-data-raw'!J168-'test-data-raw'!J$276)/'test-data-raw'!J$277</f>
        <v>-0.45385180642314604</v>
      </c>
      <c r="M168">
        <f>('test-data-raw'!K168-'test-data-raw'!K$276)/'test-data-raw'!K$277</f>
        <v>-0.39230069125022776</v>
      </c>
      <c r="N168">
        <f>('test-data-raw'!L168-'test-data-raw'!L$276)/'test-data-raw'!L$277</f>
        <v>-0.54657091702876315</v>
      </c>
      <c r="O168">
        <f>('test-data-raw'!M168-'test-data-raw'!M$276)/'test-data-raw'!M$277</f>
        <v>-1.5546103327434523E-2</v>
      </c>
      <c r="P168">
        <f>('test-data-raw'!N168-'test-data-raw'!N$276)/'test-data-raw'!N$277</f>
        <v>-0.98931642188491309</v>
      </c>
      <c r="Q168">
        <f>('test-data-raw'!O168-'test-data-raw'!O$276)/'test-data-raw'!O$277</f>
        <v>-0.56216810157460428</v>
      </c>
      <c r="R168">
        <f>('test-data-raw'!P168-'test-data-raw'!P$276)/'test-data-raw'!P$277</f>
        <v>-0.73835483644476174</v>
      </c>
      <c r="S168">
        <f>('test-data-raw'!Q168-'test-data-raw'!Q$276)/'test-data-raw'!Q$277</f>
        <v>-0.51332459709511691</v>
      </c>
      <c r="T168">
        <f>('test-data-raw'!R168-'test-data-raw'!R$276)/'test-data-raw'!R$277</f>
        <v>-0.76637170797419329</v>
      </c>
      <c r="U168">
        <f>('test-data-raw'!S168-'test-data-raw'!S$276)/'test-data-raw'!S$277</f>
        <v>-0.54490447030364553</v>
      </c>
      <c r="V168">
        <f>('test-data-raw'!T168-'test-data-raw'!T$276)/'test-data-raw'!T$277</f>
        <v>-0.7598108387789233</v>
      </c>
      <c r="W168">
        <f>('test-data-raw'!U168-'test-data-raw'!U$276)/'test-data-raw'!U$277</f>
        <v>-0.89254196497254357</v>
      </c>
      <c r="X168">
        <f>('test-data-raw'!V168-'test-data-raw'!V$276)/'test-data-raw'!V$277</f>
        <v>-0.23535143846678111</v>
      </c>
      <c r="Y168">
        <f>('test-data-raw'!W168-'test-data-raw'!W$276)/'test-data-raw'!W$277</f>
        <v>-0.96039779272057291</v>
      </c>
      <c r="Z168">
        <f>('test-data-raw'!X168-'test-data-raw'!X$276)/'test-data-raw'!X$277</f>
        <v>-0.71481655298418856</v>
      </c>
      <c r="AA168">
        <f>('test-data-raw'!Y168-'test-data-raw'!Y$276)/'test-data-raw'!Y$277</f>
        <v>-0.56545859130167675</v>
      </c>
      <c r="AB168">
        <f>('test-data-raw'!Z168-'test-data-raw'!Z$276)/'test-data-raw'!Z$277</f>
        <v>-0.40080392944340376</v>
      </c>
      <c r="AC168">
        <f>('test-data-raw'!AA168-'test-data-raw'!AA$276)/'test-data-raw'!AA$277</f>
        <v>3.9029712921605175E-2</v>
      </c>
      <c r="AD168">
        <f>('test-data-raw'!AB168-'test-data-raw'!AB$276)/'test-data-raw'!AB$277</f>
        <v>5.5078796092019905E-2</v>
      </c>
      <c r="AE168">
        <f>('test-data-raw'!AC168-'test-data-raw'!AC$276)/'test-data-raw'!AC$277</f>
        <v>-0.8243717787320155</v>
      </c>
      <c r="AF168">
        <f>('test-data-raw'!AD168-'test-data-raw'!AD$276)/'test-data-raw'!AD$277</f>
        <v>-0.19056830748701026</v>
      </c>
      <c r="AG168">
        <f>('test-data-raw'!AE168-'test-data-raw'!AE$276)/'test-data-raw'!AE$277</f>
        <v>-1.2377790489933447</v>
      </c>
      <c r="AH168">
        <f>('test-data-raw'!AF168-'test-data-raw'!AF$276)/'test-data-raw'!AF$277</f>
        <v>0.22723060503896481</v>
      </c>
      <c r="AI168">
        <f>('test-data-raw'!AG168-'test-data-raw'!AG$276)/'test-data-raw'!AG$277</f>
        <v>-0.40741831148800112</v>
      </c>
      <c r="AJ168">
        <f>('test-data-raw'!AH168-'test-data-raw'!AH$276)/'test-data-raw'!AH$277</f>
        <v>-0.91802520431654222</v>
      </c>
      <c r="AK168">
        <f>('test-data-raw'!AI168-'test-data-raw'!AI$276)/'test-data-raw'!AI$277</f>
        <v>-0.43700108356193301</v>
      </c>
      <c r="AL168">
        <f>('test-data-raw'!AJ168-'test-data-raw'!AJ$276)/'test-data-raw'!AJ$277</f>
        <v>-0.14334938015386062</v>
      </c>
      <c r="AM168">
        <f>('test-data-raw'!AK168-'test-data-raw'!AK$276)/'test-data-raw'!AK$277</f>
        <v>-0.14081046199376149</v>
      </c>
      <c r="AN168">
        <f>('test-data-raw'!AL168-'test-data-raw'!AL$276)/'test-data-raw'!AL$277</f>
        <v>-1.0054422247306753</v>
      </c>
      <c r="AO168">
        <f>('test-data-raw'!AM168-'test-data-raw'!AM$276)/'test-data-raw'!AM$277</f>
        <v>-0.33642218283440523</v>
      </c>
      <c r="AP168">
        <f>('test-data-raw'!AN168-'test-data-raw'!AN$276)/'test-data-raw'!AN$277</f>
        <v>-0.43551123827187466</v>
      </c>
      <c r="AQ168">
        <f>('test-data-raw'!AO168-'test-data-raw'!AO$276)/'test-data-raw'!AO$277</f>
        <v>-0.96168899258220042</v>
      </c>
    </row>
    <row r="169" spans="1:43" x14ac:dyDescent="0.35">
      <c r="A169" t="s">
        <v>189</v>
      </c>
      <c r="B169">
        <f>SUM('pca-1-wt'!$A169:$AN169)</f>
        <v>2.0118016583381171</v>
      </c>
      <c r="C169">
        <f>SUM('pca-2-wt'!$A169:$AN169)</f>
        <v>1.2022986507653965</v>
      </c>
      <c r="D169">
        <f>('test-data-raw'!B169-'test-data-raw'!B$276)/'test-data-raw'!B$277</f>
        <v>1.684597477532818E-2</v>
      </c>
      <c r="E169">
        <f>('test-data-raw'!C169-'test-data-raw'!C$276)/'test-data-raw'!C$277</f>
        <v>-0.65626311552492067</v>
      </c>
      <c r="F169">
        <f>('test-data-raw'!D169-'test-data-raw'!D$276)/'test-data-raw'!D$277</f>
        <v>0.14158046412591441</v>
      </c>
      <c r="G169">
        <f>('test-data-raw'!E169-'test-data-raw'!E$276)/'test-data-raw'!E$277</f>
        <v>-0.36573918444111286</v>
      </c>
      <c r="H169">
        <f>('test-data-raw'!F169-'test-data-raw'!F$276)/'test-data-raw'!F$277</f>
        <v>-0.84476708730316752</v>
      </c>
      <c r="I169">
        <f>('test-data-raw'!G169-'test-data-raw'!G$276)/'test-data-raw'!G$277</f>
        <v>-0.59953161839160685</v>
      </c>
      <c r="J169">
        <f>('test-data-raw'!H169-'test-data-raw'!H$276)/'test-data-raw'!H$277</f>
        <v>-0.62257423085180652</v>
      </c>
      <c r="K169">
        <f>('test-data-raw'!I169-'test-data-raw'!I$276)/'test-data-raw'!I$277</f>
        <v>1.2616216372404314</v>
      </c>
      <c r="L169">
        <f>('test-data-raw'!J169-'test-data-raw'!J$276)/'test-data-raw'!J$277</f>
        <v>-0.66970815338049605</v>
      </c>
      <c r="M169">
        <f>('test-data-raw'!K169-'test-data-raw'!K$276)/'test-data-raw'!K$277</f>
        <v>2.8952080535072054E-3</v>
      </c>
      <c r="N169">
        <f>('test-data-raw'!L169-'test-data-raw'!L$276)/'test-data-raw'!L$277</f>
        <v>-0.54657091702876315</v>
      </c>
      <c r="O169">
        <f>('test-data-raw'!M169-'test-data-raw'!M$276)/'test-data-raw'!M$277</f>
        <v>-0.43995472416639847</v>
      </c>
      <c r="P169">
        <f>('test-data-raw'!N169-'test-data-raw'!N$276)/'test-data-raw'!N$277</f>
        <v>-1.0753439368314235E-2</v>
      </c>
      <c r="Q169">
        <f>('test-data-raw'!O169-'test-data-raw'!O$276)/'test-data-raw'!O$277</f>
        <v>0.13227484742931866</v>
      </c>
      <c r="R169">
        <f>('test-data-raw'!P169-'test-data-raw'!P$276)/'test-data-raw'!P$277</f>
        <v>-0.24659862676088773</v>
      </c>
      <c r="S169">
        <f>('test-data-raw'!Q169-'test-data-raw'!Q$276)/'test-data-raw'!Q$277</f>
        <v>-0.51332459709511691</v>
      </c>
      <c r="T169">
        <f>('test-data-raw'!R169-'test-data-raw'!R$276)/'test-data-raw'!R$277</f>
        <v>1.1072355422671927</v>
      </c>
      <c r="U169">
        <f>('test-data-raw'!S169-'test-data-raw'!S$276)/'test-data-raw'!S$277</f>
        <v>0.42896734896244432</v>
      </c>
      <c r="V169">
        <f>('test-data-raw'!T169-'test-data-raw'!T$276)/'test-data-raw'!T$277</f>
        <v>-0.16375233594373342</v>
      </c>
      <c r="W169">
        <f>('test-data-raw'!U169-'test-data-raw'!U$276)/'test-data-raw'!U$277</f>
        <v>-1.2274752384261578</v>
      </c>
      <c r="X169">
        <f>('test-data-raw'!V169-'test-data-raw'!V$276)/'test-data-raw'!V$277</f>
        <v>-0.91167715111342584</v>
      </c>
      <c r="Y169">
        <f>('test-data-raw'!W169-'test-data-raw'!W$276)/'test-data-raw'!W$277</f>
        <v>-0.92093533073792444</v>
      </c>
      <c r="Z169">
        <f>('test-data-raw'!X169-'test-data-raw'!X$276)/'test-data-raw'!X$277</f>
        <v>-0.71481655298418856</v>
      </c>
      <c r="AA169">
        <f>('test-data-raw'!Y169-'test-data-raw'!Y$276)/'test-data-raw'!Y$277</f>
        <v>-0.65954851130900582</v>
      </c>
      <c r="AB169">
        <f>('test-data-raw'!Z169-'test-data-raw'!Z$276)/'test-data-raw'!Z$277</f>
        <v>1.9778802605141879</v>
      </c>
      <c r="AC169">
        <f>('test-data-raw'!AA169-'test-data-raw'!AA$276)/'test-data-raw'!AA$277</f>
        <v>3.9029712921605175E-2</v>
      </c>
      <c r="AD169">
        <f>('test-data-raw'!AB169-'test-data-raw'!AB$276)/'test-data-raw'!AB$277</f>
        <v>-0.44613824834536098</v>
      </c>
      <c r="AE169">
        <f>('test-data-raw'!AC169-'test-data-raw'!AC$276)/'test-data-raw'!AC$277</f>
        <v>-0.19613569483252591</v>
      </c>
      <c r="AF169">
        <f>('test-data-raw'!AD169-'test-data-raw'!AD$276)/'test-data-raw'!AD$277</f>
        <v>-0.46673283311845143</v>
      </c>
      <c r="AG169">
        <f>('test-data-raw'!AE169-'test-data-raw'!AE$276)/'test-data-raw'!AE$277</f>
        <v>-1.0123529780292466</v>
      </c>
      <c r="AH169">
        <f>('test-data-raw'!AF169-'test-data-raw'!AF$276)/'test-data-raw'!AF$277</f>
        <v>-1.1154956974640096</v>
      </c>
      <c r="AI169">
        <f>('test-data-raw'!AG169-'test-data-raw'!AG$276)/'test-data-raw'!AG$277</f>
        <v>-0.84878814893333565</v>
      </c>
      <c r="AJ169">
        <f>('test-data-raw'!AH169-'test-data-raw'!AH$276)/'test-data-raw'!AH$277</f>
        <v>-0.39857202542931075</v>
      </c>
      <c r="AK169">
        <f>('test-data-raw'!AI169-'test-data-raw'!AI$276)/'test-data-raw'!AI$277</f>
        <v>-0.43700108356193301</v>
      </c>
      <c r="AL169">
        <f>('test-data-raw'!AJ169-'test-data-raw'!AJ$276)/'test-data-raw'!AJ$277</f>
        <v>-0.49276349427889599</v>
      </c>
      <c r="AM169">
        <f>('test-data-raw'!AK169-'test-data-raw'!AK$276)/'test-data-raw'!AK$277</f>
        <v>4.4896089331344244E-2</v>
      </c>
      <c r="AN169">
        <f>('test-data-raw'!AL169-'test-data-raw'!AL$276)/'test-data-raw'!AL$277</f>
        <v>1.076623975154086</v>
      </c>
      <c r="AO169">
        <f>('test-data-raw'!AM169-'test-data-raw'!AM$276)/'test-data-raw'!AM$277</f>
        <v>-0.11546807879160026</v>
      </c>
      <c r="AP169">
        <f>('test-data-raw'!AN169-'test-data-raw'!AN$276)/'test-data-raw'!AN$277</f>
        <v>-0.43551123827187466</v>
      </c>
      <c r="AQ169">
        <f>('test-data-raw'!AO169-'test-data-raw'!AO$276)/'test-data-raw'!AO$277</f>
        <v>-0.96168899258220042</v>
      </c>
    </row>
    <row r="170" spans="1:43" x14ac:dyDescent="0.35">
      <c r="A170" t="s">
        <v>190</v>
      </c>
      <c r="B170">
        <f>SUM('pca-1-wt'!$A170:$AN170)</f>
        <v>2.9522899578709851</v>
      </c>
      <c r="C170">
        <f>SUM('pca-2-wt'!$A170:$AN170)</f>
        <v>0.82941201371387641</v>
      </c>
      <c r="D170">
        <f>('test-data-raw'!B170-'test-data-raw'!B$276)/'test-data-raw'!B$277</f>
        <v>-0.78797047011597843</v>
      </c>
      <c r="E170">
        <f>('test-data-raw'!C170-'test-data-raw'!C$276)/'test-data-raw'!C$277</f>
        <v>-0.25989180902424952</v>
      </c>
      <c r="F170">
        <f>('test-data-raw'!D170-'test-data-raw'!D$276)/'test-data-raw'!D$277</f>
        <v>-1.080161299581329</v>
      </c>
      <c r="G170">
        <f>('test-data-raw'!E170-'test-data-raw'!E$276)/'test-data-raw'!E$277</f>
        <v>-0.19403360000014325</v>
      </c>
      <c r="H170">
        <f>('test-data-raw'!F170-'test-data-raw'!F$276)/'test-data-raw'!F$277</f>
        <v>-0.84476708730316752</v>
      </c>
      <c r="I170">
        <f>('test-data-raw'!G170-'test-data-raw'!G$276)/'test-data-raw'!G$277</f>
        <v>-0.59953161839160685</v>
      </c>
      <c r="J170">
        <f>('test-data-raw'!H170-'test-data-raw'!H$276)/'test-data-raw'!H$277</f>
        <v>-0.62257423085180652</v>
      </c>
      <c r="K170">
        <f>('test-data-raw'!I170-'test-data-raw'!I$276)/'test-data-raw'!I$277</f>
        <v>0.24110991289483805</v>
      </c>
      <c r="L170">
        <f>('test-data-raw'!J170-'test-data-raw'!J$276)/'test-data-raw'!J$277</f>
        <v>-0.45385180642314604</v>
      </c>
      <c r="M170">
        <f>('test-data-raw'!K170-'test-data-raw'!K$276)/'test-data-raw'!K$277</f>
        <v>2.8952080535072054E-3</v>
      </c>
      <c r="N170">
        <f>('test-data-raw'!L170-'test-data-raw'!L$276)/'test-data-raw'!L$277</f>
        <v>-0.54657091702876315</v>
      </c>
      <c r="O170">
        <f>('test-data-raw'!M170-'test-data-raw'!M$276)/'test-data-raw'!M$277</f>
        <v>-1.5546103327434523E-2</v>
      </c>
      <c r="P170">
        <f>('test-data-raw'!N170-'test-data-raw'!N$276)/'test-data-raw'!N$277</f>
        <v>-0.74467567625576336</v>
      </c>
      <c r="Q170">
        <f>('test-data-raw'!O170-'test-data-raw'!O$276)/'test-data-raw'!O$277</f>
        <v>-0.56216810157460428</v>
      </c>
      <c r="R170">
        <f>('test-data-raw'!P170-'test-data-raw'!P$276)/'test-data-raw'!P$277</f>
        <v>-0.29577424772927513</v>
      </c>
      <c r="S170">
        <f>('test-data-raw'!Q170-'test-data-raw'!Q$276)/'test-data-raw'!Q$277</f>
        <v>-0.51332459709511691</v>
      </c>
      <c r="T170">
        <f>('test-data-raw'!R170-'test-data-raw'!R$276)/'test-data-raw'!R$277</f>
        <v>-0.76637170797419329</v>
      </c>
      <c r="U170">
        <f>('test-data-raw'!S170-'test-data-raw'!S$276)/'test-data-raw'!S$277</f>
        <v>-0.54490447030364553</v>
      </c>
      <c r="V170">
        <f>('test-data-raw'!T170-'test-data-raw'!T$276)/'test-data-raw'!T$277</f>
        <v>-0.7598108387789233</v>
      </c>
      <c r="W170">
        <f>('test-data-raw'!U170-'test-data-raw'!U$276)/'test-data-raw'!U$277</f>
        <v>-0.72507532824573639</v>
      </c>
      <c r="X170">
        <f>('test-data-raw'!V170-'test-data-raw'!V$276)/'test-data-raw'!V$277</f>
        <v>-0.91167715111342584</v>
      </c>
      <c r="Y170">
        <f>('test-data-raw'!W170-'test-data-raw'!W$276)/'test-data-raw'!W$277</f>
        <v>-0.40792332496349437</v>
      </c>
      <c r="Z170">
        <f>('test-data-raw'!X170-'test-data-raw'!X$276)/'test-data-raw'!X$277</f>
        <v>-0.57422223096352321</v>
      </c>
      <c r="AA170">
        <f>('test-data-raw'!Y170-'test-data-raw'!Y$276)/'test-data-raw'!Y$277</f>
        <v>-0.31455213794879949</v>
      </c>
      <c r="AB170">
        <f>('test-data-raw'!Z170-'test-data-raw'!Z$276)/'test-data-raw'!Z$277</f>
        <v>-0.40080392944340376</v>
      </c>
      <c r="AC170">
        <f>('test-data-raw'!AA170-'test-data-raw'!AA$276)/'test-data-raw'!AA$277</f>
        <v>3.9029712921605175E-2</v>
      </c>
      <c r="AD170">
        <f>('test-data-raw'!AB170-'test-data-raw'!AB$276)/'test-data-raw'!AB$277</f>
        <v>-0.44613824834536098</v>
      </c>
      <c r="AE170">
        <f>('test-data-raw'!AC170-'test-data-raw'!AC$276)/'test-data-raw'!AC$277</f>
        <v>-0.58274251569375024</v>
      </c>
      <c r="AF170">
        <f>('test-data-raw'!AD170-'test-data-raw'!AD$276)/'test-data-raw'!AD$277</f>
        <v>0.1280830682415757</v>
      </c>
      <c r="AG170">
        <f>('test-data-raw'!AE170-'test-data-raw'!AE$276)/'test-data-raw'!AE$277</f>
        <v>-0.56150083610105028</v>
      </c>
      <c r="AH170">
        <f>('test-data-raw'!AF170-'test-data-raw'!AF$276)/'test-data-raw'!AF$277</f>
        <v>-0.84695043696341465</v>
      </c>
      <c r="AI170">
        <f>('test-data-raw'!AG170-'test-data-raw'!AG$276)/'test-data-raw'!AG$277</f>
        <v>-0.40741831148800112</v>
      </c>
      <c r="AJ170">
        <f>('test-data-raw'!AH170-'test-data-raw'!AH$276)/'test-data-raw'!AH$277</f>
        <v>-0.67357664954608043</v>
      </c>
      <c r="AK170">
        <f>('test-data-raw'!AI170-'test-data-raw'!AI$276)/'test-data-raw'!AI$277</f>
        <v>-0.78532603483903585</v>
      </c>
      <c r="AL170">
        <f>('test-data-raw'!AJ170-'test-data-raw'!AJ$276)/'test-data-raw'!AJ$277</f>
        <v>-0.49276349427889599</v>
      </c>
      <c r="AM170">
        <f>('test-data-raw'!AK170-'test-data-raw'!AK$276)/'test-data-raw'!AK$277</f>
        <v>0.60201574330666141</v>
      </c>
      <c r="AN170">
        <f>('test-data-raw'!AL170-'test-data-raw'!AL$276)/'test-data-raw'!AL$277</f>
        <v>-1.0054422247306753</v>
      </c>
      <c r="AO170">
        <f>('test-data-raw'!AM170-'test-data-raw'!AM$276)/'test-data-raw'!AM$277</f>
        <v>-0.11546807879160026</v>
      </c>
      <c r="AP170">
        <f>('test-data-raw'!AN170-'test-data-raw'!AN$276)/'test-data-raw'!AN$277</f>
        <v>-0.43551123827187466</v>
      </c>
      <c r="AQ170">
        <f>('test-data-raw'!AO170-'test-data-raw'!AO$276)/'test-data-raw'!AO$277</f>
        <v>-0.96168899258220042</v>
      </c>
    </row>
    <row r="171" spans="1:43" x14ac:dyDescent="0.35">
      <c r="A171" t="s">
        <v>191</v>
      </c>
      <c r="B171">
        <f>SUM('pca-1-wt'!$A171:$AN171)</f>
        <v>4.0078585615669589</v>
      </c>
      <c r="C171">
        <f>SUM('pca-2-wt'!$A171:$AN171)</f>
        <v>0.16215723865091669</v>
      </c>
      <c r="D171">
        <f>('test-data-raw'!B171-'test-data-raw'!B$276)/'test-data-raw'!B$277</f>
        <v>-0.90294424795759376</v>
      </c>
      <c r="E171">
        <f>('test-data-raw'!C171-'test-data-raw'!C$276)/'test-data-raw'!C$277</f>
        <v>-1.0526344220255917</v>
      </c>
      <c r="F171">
        <f>('test-data-raw'!D171-'test-data-raw'!D$276)/'test-data-raw'!D$277</f>
        <v>-0.52482413425985475</v>
      </c>
      <c r="G171">
        <f>('test-data-raw'!E171-'test-data-raw'!E$276)/'test-data-raw'!E$277</f>
        <v>-0.53744476888208248</v>
      </c>
      <c r="H171">
        <f>('test-data-raw'!F171-'test-data-raw'!F$276)/'test-data-raw'!F$277</f>
        <v>-0.84476708730316752</v>
      </c>
      <c r="I171">
        <f>('test-data-raw'!G171-'test-data-raw'!G$276)/'test-data-raw'!G$277</f>
        <v>-0.59953161839160685</v>
      </c>
      <c r="J171">
        <f>('test-data-raw'!H171-'test-data-raw'!H$276)/'test-data-raw'!H$277</f>
        <v>-0.62257423085180652</v>
      </c>
      <c r="K171">
        <f>('test-data-raw'!I171-'test-data-raw'!I$276)/'test-data-raw'!I$277</f>
        <v>0.24110991289483805</v>
      </c>
      <c r="L171">
        <f>('test-data-raw'!J171-'test-data-raw'!J$276)/'test-data-raw'!J$277</f>
        <v>-0.66970815338049605</v>
      </c>
      <c r="M171">
        <f>('test-data-raw'!K171-'test-data-raw'!K$276)/'test-data-raw'!K$277</f>
        <v>-0.78749659055396271</v>
      </c>
      <c r="N171">
        <f>('test-data-raw'!L171-'test-data-raw'!L$276)/'test-data-raw'!L$277</f>
        <v>0.61012567482280544</v>
      </c>
      <c r="O171">
        <f>('test-data-raw'!M171-'test-data-raw'!M$276)/'test-data-raw'!M$277</f>
        <v>-1.5546103327434523E-2</v>
      </c>
      <c r="P171">
        <f>('test-data-raw'!N171-'test-data-raw'!N$276)/'test-data-raw'!N$277</f>
        <v>-0.50003493062661364</v>
      </c>
      <c r="Q171">
        <f>('test-data-raw'!O171-'test-data-raw'!O$276)/'test-data-raw'!O$277</f>
        <v>-0.56216810157460428</v>
      </c>
      <c r="R171">
        <f>('test-data-raw'!P171-'test-data-raw'!P$276)/'test-data-raw'!P$277</f>
        <v>-0.54165235257121214</v>
      </c>
      <c r="S171">
        <f>('test-data-raw'!Q171-'test-data-raw'!Q$276)/'test-data-raw'!Q$277</f>
        <v>-0.51332459709511691</v>
      </c>
      <c r="T171">
        <f>('test-data-raw'!R171-'test-data-raw'!R$276)/'test-data-raw'!R$277</f>
        <v>-0.76637170797419329</v>
      </c>
      <c r="U171">
        <f>('test-data-raw'!S171-'test-data-raw'!S$276)/'test-data-raw'!S$277</f>
        <v>-5.7968560670600598E-2</v>
      </c>
      <c r="V171">
        <f>('test-data-raw'!T171-'test-data-raw'!T$276)/'test-data-raw'!T$277</f>
        <v>-0.16375233594373342</v>
      </c>
      <c r="W171">
        <f>('test-data-raw'!U171-'test-data-raw'!U$276)/'test-data-raw'!U$277</f>
        <v>-0.22267541806531496</v>
      </c>
      <c r="X171">
        <f>('test-data-raw'!V171-'test-data-raw'!V$276)/'test-data-raw'!V$277</f>
        <v>-0.91167715111342584</v>
      </c>
      <c r="Y171">
        <f>('test-data-raw'!W171-'test-data-raw'!W$276)/'test-data-raw'!W$277</f>
        <v>-0.92093533073792444</v>
      </c>
      <c r="Z171">
        <f>('test-data-raw'!X171-'test-data-raw'!X$276)/'test-data-raw'!X$277</f>
        <v>-0.71481655298418856</v>
      </c>
      <c r="AA171">
        <f>('test-data-raw'!Y171-'test-data-raw'!Y$276)/'test-data-raw'!Y$277</f>
        <v>-0.87909165799277345</v>
      </c>
      <c r="AB171">
        <f>('test-data-raw'!Z171-'test-data-raw'!Z$276)/'test-data-raw'!Z$277</f>
        <v>-0.40080392944340376</v>
      </c>
      <c r="AC171">
        <f>('test-data-raw'!AA171-'test-data-raw'!AA$276)/'test-data-raw'!AA$277</f>
        <v>-0.78059425843210251</v>
      </c>
      <c r="AD171">
        <f>('test-data-raw'!AB171-'test-data-raw'!AB$276)/'test-data-raw'!AB$277</f>
        <v>-0.94735529278274189</v>
      </c>
      <c r="AE171">
        <f>('test-data-raw'!AC171-'test-data-raw'!AC$276)/'test-data-raw'!AC$277</f>
        <v>-0.8243717787320155</v>
      </c>
      <c r="AF171">
        <f>('test-data-raw'!AD171-'test-data-raw'!AD$276)/'test-data-raw'!AD$277</f>
        <v>-0.72165393370132014</v>
      </c>
      <c r="AG171">
        <f>('test-data-raw'!AE171-'test-data-raw'!AE$276)/'test-data-raw'!AE$277</f>
        <v>-0.56150083610105028</v>
      </c>
      <c r="AH171">
        <f>('test-data-raw'!AF171-'test-data-raw'!AF$276)/'test-data-raw'!AF$277</f>
        <v>-0.30985991596222495</v>
      </c>
      <c r="AI171">
        <f>('test-data-raw'!AG171-'test-data-raw'!AG$276)/'test-data-raw'!AG$277</f>
        <v>-0.84878814893333565</v>
      </c>
      <c r="AJ171">
        <f>('test-data-raw'!AH171-'test-data-raw'!AH$276)/'test-data-raw'!AH$277</f>
        <v>-1.0096934123554655</v>
      </c>
      <c r="AK171">
        <f>('test-data-raw'!AI171-'test-data-raw'!AI$276)/'test-data-raw'!AI$277</f>
        <v>-0.61116355920048449</v>
      </c>
      <c r="AL171">
        <f>('test-data-raw'!AJ171-'test-data-raw'!AJ$276)/'test-data-raw'!AJ$277</f>
        <v>-0.84217760840393141</v>
      </c>
      <c r="AM171">
        <f>('test-data-raw'!AK171-'test-data-raw'!AK$276)/'test-data-raw'!AK$277</f>
        <v>-0.88363666729418444</v>
      </c>
      <c r="AN171">
        <f>('test-data-raw'!AL171-'test-data-raw'!AL$276)/'test-data-raw'!AL$277</f>
        <v>-1.0054422247306753</v>
      </c>
      <c r="AO171">
        <f>('test-data-raw'!AM171-'test-data-raw'!AM$276)/'test-data-raw'!AM$277</f>
        <v>-1.0729358629770884</v>
      </c>
      <c r="AP171">
        <f>('test-data-raw'!AN171-'test-data-raw'!AN$276)/'test-data-raw'!AN$277</f>
        <v>-0.43551123827187466</v>
      </c>
      <c r="AQ171">
        <f>('test-data-raw'!AO171-'test-data-raw'!AO$276)/'test-data-raw'!AO$277</f>
        <v>-1.1930027326482275</v>
      </c>
    </row>
    <row r="172" spans="1:43" x14ac:dyDescent="0.35">
      <c r="A172" t="s">
        <v>192</v>
      </c>
      <c r="B172">
        <f>SUM('pca-1-wt'!$A172:$AN172)</f>
        <v>3.1119725966714351</v>
      </c>
      <c r="C172">
        <f>SUM('pca-2-wt'!$A172:$AN172)</f>
        <v>0.52575196647178457</v>
      </c>
      <c r="D172">
        <f>('test-data-raw'!B172-'test-data-raw'!B$276)/'test-data-raw'!B$277</f>
        <v>-0.55802291443274799</v>
      </c>
      <c r="E172">
        <f>('test-data-raw'!C172-'test-data-raw'!C$276)/'test-data-raw'!C$277</f>
        <v>-0.25989180902424952</v>
      </c>
      <c r="F172">
        <f>('test-data-raw'!D172-'test-data-raw'!D$276)/'test-data-raw'!D$277</f>
        <v>-0.74695900038844443</v>
      </c>
      <c r="G172">
        <f>('test-data-raw'!E172-'test-data-raw'!E$276)/'test-data-raw'!E$277</f>
        <v>-0.10818080777965844</v>
      </c>
      <c r="H172">
        <f>('test-data-raw'!F172-'test-data-raw'!F$276)/'test-data-raw'!F$277</f>
        <v>-0.84476708730316752</v>
      </c>
      <c r="I172">
        <f>('test-data-raw'!G172-'test-data-raw'!G$276)/'test-data-raw'!G$277</f>
        <v>-0.91611214415738762</v>
      </c>
      <c r="J172">
        <f>('test-data-raw'!H172-'test-data-raw'!H$276)/'test-data-raw'!H$277</f>
        <v>-0.62257423085180652</v>
      </c>
      <c r="K172">
        <f>('test-data-raw'!I172-'test-data-raw'!I$276)/'test-data-raw'!I$277</f>
        <v>-0.26914594927795865</v>
      </c>
      <c r="L172">
        <f>('test-data-raw'!J172-'test-data-raw'!J$276)/'test-data-raw'!J$277</f>
        <v>-0.66970815338049605</v>
      </c>
      <c r="M172">
        <f>('test-data-raw'!K172-'test-data-raw'!K$276)/'test-data-raw'!K$277</f>
        <v>2.8952080535072054E-3</v>
      </c>
      <c r="N172">
        <f>('test-data-raw'!L172-'test-data-raw'!L$276)/'test-data-raw'!L$277</f>
        <v>-0.54657091702876315</v>
      </c>
      <c r="O172">
        <f>('test-data-raw'!M172-'test-data-raw'!M$276)/'test-data-raw'!M$277</f>
        <v>-0.86436334500536249</v>
      </c>
      <c r="P172">
        <f>('test-data-raw'!N172-'test-data-raw'!N$276)/'test-data-raw'!N$277</f>
        <v>-0.25539418499746397</v>
      </c>
      <c r="Q172">
        <f>('test-data-raw'!O172-'test-data-raw'!O$276)/'test-data-raw'!O$277</f>
        <v>-0.56216810157460428</v>
      </c>
      <c r="R172">
        <f>('test-data-raw'!P172-'test-data-raw'!P$276)/'test-data-raw'!P$277</f>
        <v>-0.44330111063443733</v>
      </c>
      <c r="S172">
        <f>('test-data-raw'!Q172-'test-data-raw'!Q$276)/'test-data-raw'!Q$277</f>
        <v>-0.51332459709511691</v>
      </c>
      <c r="T172">
        <f>('test-data-raw'!R172-'test-data-raw'!R$276)/'test-data-raw'!R$277</f>
        <v>-0.14183595789373135</v>
      </c>
      <c r="U172">
        <f>('test-data-raw'!S172-'test-data-raw'!S$276)/'test-data-raw'!S$277</f>
        <v>-0.54490447030364553</v>
      </c>
      <c r="V172">
        <f>('test-data-raw'!T172-'test-data-raw'!T$276)/'test-data-raw'!T$277</f>
        <v>-0.7598108387789233</v>
      </c>
      <c r="W172">
        <f>('test-data-raw'!U172-'test-data-raw'!U$276)/'test-data-raw'!U$277</f>
        <v>-0.89254196497254357</v>
      </c>
      <c r="X172">
        <f>('test-data-raw'!V172-'test-data-raw'!V$276)/'test-data-raw'!V$277</f>
        <v>-1.1371190553289741</v>
      </c>
      <c r="Y172">
        <f>('test-data-raw'!W172-'test-data-raw'!W$276)/'test-data-raw'!W$277</f>
        <v>-1.1182476406511668</v>
      </c>
      <c r="Z172">
        <f>('test-data-raw'!X172-'test-data-raw'!X$276)/'test-data-raw'!X$277</f>
        <v>-0.99600519702551926</v>
      </c>
      <c r="AA172">
        <f>('test-data-raw'!Y172-'test-data-raw'!Y$276)/'test-data-raw'!Y$277</f>
        <v>3.0444235411406818E-2</v>
      </c>
      <c r="AB172">
        <f>('test-data-raw'!Z172-'test-data-raw'!Z$276)/'test-data-raw'!Z$277</f>
        <v>-0.40080392944340376</v>
      </c>
      <c r="AC172">
        <f>('test-data-raw'!AA172-'test-data-raw'!AA$276)/'test-data-raw'!AA$277</f>
        <v>1.6782776556290204</v>
      </c>
      <c r="AD172">
        <f>('test-data-raw'!AB172-'test-data-raw'!AB$276)/'test-data-raw'!AB$277</f>
        <v>-0.94735529278274189</v>
      </c>
      <c r="AE172">
        <f>('test-data-raw'!AC172-'test-data-raw'!AC$276)/'test-data-raw'!AC$277</f>
        <v>-0.96934933655497468</v>
      </c>
      <c r="AF172">
        <f>('test-data-raw'!AD172-'test-data-raw'!AD$276)/'test-data-raw'!AD$277</f>
        <v>0.36176074377587203</v>
      </c>
      <c r="AG172">
        <f>('test-data-raw'!AE172-'test-data-raw'!AE$276)/'test-data-raw'!AE$277</f>
        <v>-1.2377790489933447</v>
      </c>
      <c r="AH172">
        <f>('test-data-raw'!AF172-'test-data-raw'!AF$276)/'test-data-raw'!AF$277</f>
        <v>-0.84695043696341465</v>
      </c>
      <c r="AI172">
        <f>('test-data-raw'!AG172-'test-data-raw'!AG$276)/'test-data-raw'!AG$277</f>
        <v>0.91669120084800237</v>
      </c>
      <c r="AJ172">
        <f>('test-data-raw'!AH172-'test-data-raw'!AH$276)/'test-data-raw'!AH$277</f>
        <v>-0.61246451085346487</v>
      </c>
      <c r="AK172">
        <f>('test-data-raw'!AI172-'test-data-raw'!AI$276)/'test-data-raw'!AI$277</f>
        <v>8.5486343353721211E-2</v>
      </c>
      <c r="AL172">
        <f>('test-data-raw'!AJ172-'test-data-raw'!AJ$276)/'test-data-raw'!AJ$277</f>
        <v>-0.49276349427889599</v>
      </c>
      <c r="AM172">
        <f>('test-data-raw'!AK172-'test-data-raw'!AK$276)/'test-data-raw'!AK$277</f>
        <v>-0.14081046199376149</v>
      </c>
      <c r="AN172">
        <f>('test-data-raw'!AL172-'test-data-raw'!AL$276)/'test-data-raw'!AL$277</f>
        <v>-0.31142015810242157</v>
      </c>
      <c r="AO172">
        <f>('test-data-raw'!AM172-'test-data-raw'!AM$276)/'test-data-raw'!AM$277</f>
        <v>-0.85198175893428341</v>
      </c>
      <c r="AP172">
        <f>('test-data-raw'!AN172-'test-data-raw'!AN$276)/'test-data-raw'!AN$277</f>
        <v>-0.43551123827187466</v>
      </c>
      <c r="AQ172">
        <f>('test-data-raw'!AO172-'test-data-raw'!AO$276)/'test-data-raw'!AO$277</f>
        <v>-0.96168899258220042</v>
      </c>
    </row>
    <row r="173" spans="1:43" x14ac:dyDescent="0.35">
      <c r="A173" t="s">
        <v>193</v>
      </c>
      <c r="B173">
        <f>SUM('pca-1-wt'!$A173:$AN173)</f>
        <v>1.2097374057873886</v>
      </c>
      <c r="C173">
        <f>SUM('pca-2-wt'!$A173:$AN173)</f>
        <v>1.2837933385471412</v>
      </c>
      <c r="D173">
        <f>('test-data-raw'!B173-'test-data-raw'!B$276)/'test-data-raw'!B$277</f>
        <v>-0.32807535874951754</v>
      </c>
      <c r="E173">
        <f>('test-data-raw'!C173-'test-data-raw'!C$276)/'test-data-raw'!C$277</f>
        <v>-0.65626311552492067</v>
      </c>
      <c r="F173">
        <f>('test-data-raw'!D173-'test-data-raw'!D$276)/'test-data-raw'!D$277</f>
        <v>-0.41375670119555991</v>
      </c>
      <c r="G173">
        <f>('test-data-raw'!E173-'test-data-raw'!E$276)/'test-data-raw'!E$277</f>
        <v>-0.45159197666159767</v>
      </c>
      <c r="H173">
        <f>('test-data-raw'!F173-'test-data-raw'!F$276)/'test-data-raw'!F$277</f>
        <v>-0.84476708730316752</v>
      </c>
      <c r="I173">
        <f>('test-data-raw'!G173-'test-data-raw'!G$276)/'test-data-raw'!G$277</f>
        <v>-0.59953161839160685</v>
      </c>
      <c r="J173">
        <f>('test-data-raw'!H173-'test-data-raw'!H$276)/'test-data-raw'!H$277</f>
        <v>-0.62257423085180652</v>
      </c>
      <c r="K173">
        <f>('test-data-raw'!I173-'test-data-raw'!I$276)/'test-data-raw'!I$277</f>
        <v>0.24110991289483805</v>
      </c>
      <c r="L173">
        <f>('test-data-raw'!J173-'test-data-raw'!J$276)/'test-data-raw'!J$277</f>
        <v>-2.2139112508446076E-2</v>
      </c>
      <c r="M173">
        <f>('test-data-raw'!K173-'test-data-raw'!K$276)/'test-data-raw'!K$277</f>
        <v>0.39809110735724218</v>
      </c>
      <c r="N173">
        <f>('test-data-raw'!L173-'test-data-raw'!L$276)/'test-data-raw'!L$277</f>
        <v>0.61012567482280544</v>
      </c>
      <c r="O173">
        <f>('test-data-raw'!M173-'test-data-raw'!M$276)/'test-data-raw'!M$277</f>
        <v>-0.86436334500536249</v>
      </c>
      <c r="P173">
        <f>('test-data-raw'!N173-'test-data-raw'!N$276)/'test-data-raw'!N$277</f>
        <v>-1.0753439368314235E-2</v>
      </c>
      <c r="Q173">
        <f>('test-data-raw'!O173-'test-data-raw'!O$276)/'test-data-raw'!O$277</f>
        <v>0.82671779643324161</v>
      </c>
      <c r="R173">
        <f>('test-data-raw'!P173-'test-data-raw'!P$276)/'test-data-raw'!P$277</f>
        <v>-7.2052191895072856E-4</v>
      </c>
      <c r="S173">
        <f>('test-data-raw'!Q173-'test-data-raw'!Q$276)/'test-data-raw'!Q$277</f>
        <v>-0.51332459709511691</v>
      </c>
      <c r="T173">
        <f>('test-data-raw'!R173-'test-data-raw'!R$276)/'test-data-raw'!R$277</f>
        <v>-0.76637170797419329</v>
      </c>
      <c r="U173">
        <f>('test-data-raw'!S173-'test-data-raw'!S$276)/'test-data-raw'!S$277</f>
        <v>0.42896734896244432</v>
      </c>
      <c r="V173">
        <f>('test-data-raw'!T173-'test-data-raw'!T$276)/'test-data-raw'!T$277</f>
        <v>-0.7598108387789233</v>
      </c>
      <c r="W173">
        <f>('test-data-raw'!U173-'test-data-raw'!U$276)/'test-data-raw'!U$277</f>
        <v>-0.39014205479212211</v>
      </c>
      <c r="X173">
        <f>('test-data-raw'!V173-'test-data-raw'!V$276)/'test-data-raw'!V$277</f>
        <v>-0.46079334268232935</v>
      </c>
      <c r="Y173">
        <f>('test-data-raw'!W173-'test-data-raw'!W$276)/'test-data-raw'!W$277</f>
        <v>-0.2500734770329005</v>
      </c>
      <c r="Z173">
        <f>('test-data-raw'!X173-'test-data-raw'!X$276)/'test-data-raw'!X$277</f>
        <v>-0.43362790894285785</v>
      </c>
      <c r="AA173">
        <f>('test-data-raw'!Y173-'test-data-raw'!Y$276)/'test-data-raw'!Y$277</f>
        <v>0.24998738209517446</v>
      </c>
      <c r="AB173">
        <f>('test-data-raw'!Z173-'test-data-raw'!Z$276)/'test-data-raw'!Z$277</f>
        <v>4.3565644504717795</v>
      </c>
      <c r="AC173">
        <f>('test-data-raw'!AA173-'test-data-raw'!AA$276)/'test-data-raw'!AA$277</f>
        <v>-0.78059425843210251</v>
      </c>
      <c r="AD173">
        <f>('test-data-raw'!AB173-'test-data-raw'!AB$276)/'test-data-raw'!AB$277</f>
        <v>0.55629584052940084</v>
      </c>
      <c r="AE173">
        <f>('test-data-raw'!AC173-'test-data-raw'!AC$276)/'test-data-raw'!AC$277</f>
        <v>-9.9483989617219812E-2</v>
      </c>
      <c r="AF173">
        <f>('test-data-raw'!AD173-'test-data-raw'!AD$276)/'test-data-raw'!AD$277</f>
        <v>-0.27554200768129983</v>
      </c>
      <c r="AG173">
        <f>('test-data-raw'!AE173-'test-data-raw'!AE$276)/'test-data-raw'!AE$277</f>
        <v>-0.56150083610105028</v>
      </c>
      <c r="AH173">
        <f>('test-data-raw'!AF173-'test-data-raw'!AF$276)/'test-data-raw'!AF$277</f>
        <v>0.22723060503896481</v>
      </c>
      <c r="AI173">
        <f>('test-data-raw'!AG173-'test-data-raw'!AG$276)/'test-data-raw'!AG$277</f>
        <v>0.47532136340266795</v>
      </c>
      <c r="AJ173">
        <f>('test-data-raw'!AH173-'test-data-raw'!AH$276)/'test-data-raw'!AH$277</f>
        <v>-0.3374598867366953</v>
      </c>
      <c r="AK173">
        <f>('test-data-raw'!AI173-'test-data-raw'!AI$276)/'test-data-raw'!AI$277</f>
        <v>-0.2628386079233816</v>
      </c>
      <c r="AL173">
        <f>('test-data-raw'!AJ173-'test-data-raw'!AJ$276)/'test-data-raw'!AJ$277</f>
        <v>-0.49276349427889599</v>
      </c>
      <c r="AM173">
        <f>('test-data-raw'!AK173-'test-data-raw'!AK$276)/'test-data-raw'!AK$277</f>
        <v>0.23060264065644998</v>
      </c>
      <c r="AN173">
        <f>('test-data-raw'!AL173-'test-data-raw'!AL$276)/'test-data-raw'!AL$277</f>
        <v>-0.31142015810242157</v>
      </c>
      <c r="AO173">
        <f>('test-data-raw'!AM173-'test-data-raw'!AM$276)/'test-data-raw'!AM$277</f>
        <v>-0.48372491886294183</v>
      </c>
      <c r="AP173">
        <f>('test-data-raw'!AN173-'test-data-raw'!AN$276)/'test-data-raw'!AN$277</f>
        <v>-0.43551123827187466</v>
      </c>
      <c r="AQ173">
        <f>('test-data-raw'!AO173-'test-data-raw'!AO$276)/'test-data-raw'!AO$277</f>
        <v>-0.73037525251617341</v>
      </c>
    </row>
    <row r="174" spans="1:43" x14ac:dyDescent="0.35">
      <c r="A174" t="s">
        <v>194</v>
      </c>
      <c r="B174">
        <f>SUM('pca-1-wt'!$A174:$AN174)</f>
        <v>-6.7501153706548411E-3</v>
      </c>
      <c r="C174">
        <f>SUM('pca-2-wt'!$A174:$AN174)</f>
        <v>1.5163981590190465</v>
      </c>
      <c r="D174">
        <f>('test-data-raw'!B174-'test-data-raw'!B$276)/'test-data-raw'!B$277</f>
        <v>0.24679353045855865</v>
      </c>
      <c r="E174">
        <f>('test-data-raw'!C174-'test-data-raw'!C$276)/'test-data-raw'!C$277</f>
        <v>0.1364794974764216</v>
      </c>
      <c r="F174">
        <f>('test-data-raw'!D174-'test-data-raw'!D$276)/'test-data-raw'!D$277</f>
        <v>-0.30268926813126501</v>
      </c>
      <c r="G174">
        <f>('test-data-raw'!E174-'test-data-raw'!E$276)/'test-data-raw'!E$277</f>
        <v>0.14937756888179599</v>
      </c>
      <c r="H174">
        <f>('test-data-raw'!F174-'test-data-raw'!F$276)/'test-data-raw'!F$277</f>
        <v>-0.84476708730316752</v>
      </c>
      <c r="I174">
        <f>('test-data-raw'!G174-'test-data-raw'!G$276)/'test-data-raw'!G$277</f>
        <v>-0.28295109262582607</v>
      </c>
      <c r="J174">
        <f>('test-data-raw'!H174-'test-data-raw'!H$276)/'test-data-raw'!H$277</f>
        <v>-0.62257423085180652</v>
      </c>
      <c r="K174">
        <f>('test-data-raw'!I174-'test-data-raw'!I$276)/'test-data-raw'!I$277</f>
        <v>1.2616216372404314</v>
      </c>
      <c r="L174">
        <f>('test-data-raw'!J174-'test-data-raw'!J$276)/'test-data-raw'!J$277</f>
        <v>-0.34592363294447109</v>
      </c>
      <c r="M174">
        <f>('test-data-raw'!K174-'test-data-raw'!K$276)/'test-data-raw'!K$277</f>
        <v>0.79328700666097718</v>
      </c>
      <c r="N174">
        <f>('test-data-raw'!L174-'test-data-raw'!L$276)/'test-data-raw'!L$277</f>
        <v>0.61012567482280544</v>
      </c>
      <c r="O174">
        <f>('test-data-raw'!M174-'test-data-raw'!M$276)/'test-data-raw'!M$277</f>
        <v>-1.5546103327434523E-2</v>
      </c>
      <c r="P174">
        <f>('test-data-raw'!N174-'test-data-raw'!N$276)/'test-data-raw'!N$277</f>
        <v>0.72316879751913488</v>
      </c>
      <c r="Q174">
        <f>('test-data-raw'!O174-'test-data-raw'!O$276)/'test-data-raw'!O$277</f>
        <v>-0.56216810157460428</v>
      </c>
      <c r="R174">
        <f>('test-data-raw'!P174-'test-data-raw'!P$276)/'test-data-raw'!P$277</f>
        <v>0.68773817163847295</v>
      </c>
      <c r="S174">
        <f>('test-data-raw'!Q174-'test-data-raw'!Q$276)/'test-data-raw'!Q$277</f>
        <v>1.1750804029888218</v>
      </c>
      <c r="T174">
        <f>('test-data-raw'!R174-'test-data-raw'!R$276)/'test-data-raw'!R$277</f>
        <v>0.48269979218673065</v>
      </c>
      <c r="U174">
        <f>('test-data-raw'!S174-'test-data-raw'!S$276)/'test-data-raw'!S$277</f>
        <v>-0.54490447030364553</v>
      </c>
      <c r="V174">
        <f>('test-data-raw'!T174-'test-data-raw'!T$276)/'test-data-raw'!T$277</f>
        <v>-0.16375233594373342</v>
      </c>
      <c r="W174">
        <f>('test-data-raw'!U174-'test-data-raw'!U$276)/'test-data-raw'!U$277</f>
        <v>-0.39014205479212211</v>
      </c>
      <c r="X174">
        <f>('test-data-raw'!V174-'test-data-raw'!V$276)/'test-data-raw'!V$277</f>
        <v>-0.68623524689787763</v>
      </c>
      <c r="Y174">
        <f>('test-data-raw'!W174-'test-data-raw'!W$276)/'test-data-raw'!W$277</f>
        <v>0.10508868081093571</v>
      </c>
      <c r="Z174">
        <f>('test-data-raw'!X174-'test-data-raw'!X$276)/'test-data-raw'!X$277</f>
        <v>0.12874937913980347</v>
      </c>
      <c r="AA174">
        <f>('test-data-raw'!Y174-'test-data-raw'!Y$276)/'test-data-raw'!Y$277</f>
        <v>0.40680391544072281</v>
      </c>
      <c r="AB174">
        <f>('test-data-raw'!Z174-'test-data-raw'!Z$276)/'test-data-raw'!Z$277</f>
        <v>1.9778802605141879</v>
      </c>
      <c r="AC174">
        <f>('test-data-raw'!AA174-'test-data-raw'!AA$276)/'test-data-raw'!AA$277</f>
        <v>-0.78059425843210251</v>
      </c>
      <c r="AD174">
        <f>('test-data-raw'!AB174-'test-data-raw'!AB$276)/'test-data-raw'!AB$277</f>
        <v>-0.94735529278274189</v>
      </c>
      <c r="AE174">
        <f>('test-data-raw'!AC174-'test-data-raw'!AC$276)/'test-data-raw'!AC$277</f>
        <v>0.19047112602869848</v>
      </c>
      <c r="AF174">
        <f>('test-data-raw'!AD174-'test-data-raw'!AD$276)/'test-data-raw'!AD$277</f>
        <v>0.53170814416445122</v>
      </c>
      <c r="AG174">
        <f>('test-data-raw'!AE174-'test-data-raw'!AE$276)/'test-data-raw'!AE$277</f>
        <v>-0.78692690706514845</v>
      </c>
      <c r="AH174">
        <f>('test-data-raw'!AF174-'test-data-raw'!AF$276)/'test-data-raw'!AF$277</f>
        <v>0.76432112604015456</v>
      </c>
      <c r="AI174">
        <f>('test-data-raw'!AG174-'test-data-raw'!AG$276)/'test-data-raw'!AG$277</f>
        <v>-0.84878814893333565</v>
      </c>
      <c r="AJ174">
        <f>('test-data-raw'!AH174-'test-data-raw'!AH$276)/'test-data-raw'!AH$277</f>
        <v>0.21254936149684392</v>
      </c>
      <c r="AK174">
        <f>('test-data-raw'!AI174-'test-data-raw'!AI$276)/'test-data-raw'!AI$277</f>
        <v>0.95629872154647833</v>
      </c>
      <c r="AL174">
        <f>('test-data-raw'!AJ174-'test-data-raw'!AJ$276)/'test-data-raw'!AJ$277</f>
        <v>-0.84217760840393141</v>
      </c>
      <c r="AM174">
        <f>('test-data-raw'!AK174-'test-data-raw'!AK$276)/'test-data-raw'!AK$277</f>
        <v>-0.14081046199376149</v>
      </c>
      <c r="AN174">
        <f>('test-data-raw'!AL174-'test-data-raw'!AL$276)/'test-data-raw'!AL$277</f>
        <v>0.72961294183995917</v>
      </c>
      <c r="AO174">
        <f>('test-data-raw'!AM174-'test-data-raw'!AM$276)/'test-data-raw'!AM$277</f>
        <v>-0.55737628687721019</v>
      </c>
      <c r="AP174">
        <f>('test-data-raw'!AN174-'test-data-raw'!AN$276)/'test-data-raw'!AN$277</f>
        <v>-0.43551123827187466</v>
      </c>
      <c r="AQ174">
        <f>('test-data-raw'!AO174-'test-data-raw'!AO$276)/'test-data-raw'!AO$277</f>
        <v>-0.73037525251617341</v>
      </c>
    </row>
    <row r="175" spans="1:43" x14ac:dyDescent="0.35">
      <c r="A175" t="s">
        <v>195</v>
      </c>
      <c r="B175">
        <f>SUM('pca-1-wt'!$A175:$AN175)</f>
        <v>3.0100866154904748</v>
      </c>
      <c r="C175">
        <f>SUM('pca-2-wt'!$A175:$AN175)</f>
        <v>0.57638630753595077</v>
      </c>
      <c r="D175">
        <f>('test-data-raw'!B175-'test-data-raw'!B$276)/'test-data-raw'!B$277</f>
        <v>-0.67299669227436321</v>
      </c>
      <c r="E175">
        <f>('test-data-raw'!C175-'test-data-raw'!C$276)/'test-data-raw'!C$277</f>
        <v>-0.65626311552492067</v>
      </c>
      <c r="F175">
        <f>('test-data-raw'!D175-'test-data-raw'!D$276)/'test-data-raw'!D$277</f>
        <v>-0.85802643345273932</v>
      </c>
      <c r="G175">
        <f>('test-data-raw'!E175-'test-data-raw'!E$276)/'test-data-raw'!E$277</f>
        <v>-0.62329756110256729</v>
      </c>
      <c r="H175">
        <f>('test-data-raw'!F175-'test-data-raw'!F$276)/'test-data-raw'!F$277</f>
        <v>-0.3356690413125169</v>
      </c>
      <c r="I175">
        <f>('test-data-raw'!G175-'test-data-raw'!G$276)/'test-data-raw'!G$277</f>
        <v>-0.59953161839160685</v>
      </c>
      <c r="J175">
        <f>('test-data-raw'!H175-'test-data-raw'!H$276)/'test-data-raw'!H$277</f>
        <v>-7.0747071687705276E-2</v>
      </c>
      <c r="K175">
        <f>('test-data-raw'!I175-'test-data-raw'!I$276)/'test-data-raw'!I$277</f>
        <v>0.49623784398123638</v>
      </c>
      <c r="L175">
        <f>('test-data-raw'!J175-'test-data-raw'!J$276)/'test-data-raw'!J$277</f>
        <v>-0.77763632685917106</v>
      </c>
      <c r="M175">
        <f>('test-data-raw'!K175-'test-data-raw'!K$276)/'test-data-raw'!K$277</f>
        <v>2.8952080535072054E-3</v>
      </c>
      <c r="N175">
        <f>('test-data-raw'!L175-'test-data-raw'!L$276)/'test-data-raw'!L$277</f>
        <v>-0.54657091702876315</v>
      </c>
      <c r="O175">
        <f>('test-data-raw'!M175-'test-data-raw'!M$276)/'test-data-raw'!M$277</f>
        <v>-0.86436334500536249</v>
      </c>
      <c r="P175">
        <f>('test-data-raw'!N175-'test-data-raw'!N$276)/'test-data-raw'!N$277</f>
        <v>-0.50003493062661364</v>
      </c>
      <c r="Q175">
        <f>('test-data-raw'!O175-'test-data-raw'!O$276)/'test-data-raw'!O$277</f>
        <v>-0.56216810157460428</v>
      </c>
      <c r="R175">
        <f>('test-data-raw'!P175-'test-data-raw'!P$276)/'test-data-raw'!P$277</f>
        <v>-0.24659862676088773</v>
      </c>
      <c r="S175">
        <f>('test-data-raw'!Q175-'test-data-raw'!Q$276)/'test-data-raw'!Q$277</f>
        <v>-0.51332459709511691</v>
      </c>
      <c r="T175">
        <f>('test-data-raw'!R175-'test-data-raw'!R$276)/'test-data-raw'!R$277</f>
        <v>0.48269979218673065</v>
      </c>
      <c r="U175">
        <f>('test-data-raw'!S175-'test-data-raw'!S$276)/'test-data-raw'!S$277</f>
        <v>-1.275308334753213</v>
      </c>
      <c r="V175">
        <f>('test-data-raw'!T175-'test-data-raw'!T$276)/'test-data-raw'!T$277</f>
        <v>-0.7598108387789233</v>
      </c>
      <c r="W175">
        <f>('test-data-raw'!U175-'test-data-raw'!U$276)/'test-data-raw'!U$277</f>
        <v>-0.72507532824573639</v>
      </c>
      <c r="X175">
        <f>('test-data-raw'!V175-'test-data-raw'!V$276)/'test-data-raw'!V$277</f>
        <v>-0.91167715111342584</v>
      </c>
      <c r="Y175">
        <f>('test-data-raw'!W175-'test-data-raw'!W$276)/'test-data-raw'!W$277</f>
        <v>-0.44738578694614284</v>
      </c>
      <c r="Z175">
        <f>('test-data-raw'!X175-'test-data-raw'!X$276)/'test-data-raw'!X$277</f>
        <v>-0.85541087500485391</v>
      </c>
      <c r="AA175">
        <f>('test-data-raw'!Y175-'test-data-raw'!Y$276)/'test-data-raw'!Y$277</f>
        <v>-0.59682189797078644</v>
      </c>
      <c r="AB175">
        <f>('test-data-raw'!Z175-'test-data-raw'!Z$276)/'test-data-raw'!Z$277</f>
        <v>1.9778802605141879</v>
      </c>
      <c r="AC175">
        <f>('test-data-raw'!AA175-'test-data-raw'!AA$276)/'test-data-raw'!AA$277</f>
        <v>-0.78059425843210251</v>
      </c>
      <c r="AD175">
        <f>('test-data-raw'!AB175-'test-data-raw'!AB$276)/'test-data-raw'!AB$277</f>
        <v>1.0575128849667816</v>
      </c>
      <c r="AE175">
        <f>('test-data-raw'!AC175-'test-data-raw'!AC$276)/'test-data-raw'!AC$277</f>
        <v>9.3819420813392368E-2</v>
      </c>
      <c r="AF175">
        <f>('test-data-raw'!AD175-'test-data-raw'!AD$276)/'test-data-raw'!AD$277</f>
        <v>-0.36051570787558945</v>
      </c>
      <c r="AG175">
        <f>('test-data-raw'!AE175-'test-data-raw'!AE$276)/'test-data-raw'!AE$277</f>
        <v>-0.78692690706514845</v>
      </c>
      <c r="AH175">
        <f>('test-data-raw'!AF175-'test-data-raw'!AF$276)/'test-data-raw'!AF$277</f>
        <v>-0.84695043696341465</v>
      </c>
      <c r="AI175">
        <f>('test-data-raw'!AG175-'test-data-raw'!AG$276)/'test-data-raw'!AG$277</f>
        <v>-0.40741831148800112</v>
      </c>
      <c r="AJ175">
        <f>('test-data-raw'!AH175-'test-data-raw'!AH$276)/'test-data-raw'!AH$277</f>
        <v>-0.61246451085346487</v>
      </c>
      <c r="AK175">
        <f>('test-data-raw'!AI175-'test-data-raw'!AI$276)/'test-data-raw'!AI$277</f>
        <v>-0.43700108356193301</v>
      </c>
      <c r="AL175">
        <f>('test-data-raw'!AJ175-'test-data-raw'!AJ$276)/'test-data-raw'!AJ$277</f>
        <v>-0.84217760840393141</v>
      </c>
      <c r="AM175">
        <f>('test-data-raw'!AK175-'test-data-raw'!AK$276)/'test-data-raw'!AK$277</f>
        <v>-0.14081046199376149</v>
      </c>
      <c r="AN175">
        <f>('test-data-raw'!AL175-'test-data-raw'!AL$276)/'test-data-raw'!AL$277</f>
        <v>-1.0054422247306753</v>
      </c>
      <c r="AO175">
        <f>('test-data-raw'!AM175-'test-data-raw'!AM$276)/'test-data-raw'!AM$277</f>
        <v>-0.33642218283440523</v>
      </c>
      <c r="AP175">
        <f>('test-data-raw'!AN175-'test-data-raw'!AN$276)/'test-data-raw'!AN$277</f>
        <v>-0.43551123827187466</v>
      </c>
      <c r="AQ175">
        <f>('test-data-raw'!AO175-'test-data-raw'!AO$276)/'test-data-raw'!AO$277</f>
        <v>-0.96168899258220042</v>
      </c>
    </row>
    <row r="176" spans="1:43" x14ac:dyDescent="0.35">
      <c r="A176" t="s">
        <v>196</v>
      </c>
      <c r="B176">
        <f>SUM('pca-1-wt'!$A176:$AN176)</f>
        <v>3.9612994593256134</v>
      </c>
      <c r="C176">
        <f>SUM('pca-2-wt'!$A176:$AN176)</f>
        <v>0.74597210128997715</v>
      </c>
      <c r="D176">
        <f>('test-data-raw'!B176-'test-data-raw'!B$276)/'test-data-raw'!B$277</f>
        <v>-0.78797047011597843</v>
      </c>
      <c r="E176">
        <f>('test-data-raw'!C176-'test-data-raw'!C$276)/'test-data-raw'!C$277</f>
        <v>-1.0526344220255917</v>
      </c>
      <c r="F176">
        <f>('test-data-raw'!D176-'test-data-raw'!D$276)/'test-data-raw'!D$277</f>
        <v>-0.74695900038844443</v>
      </c>
      <c r="G176">
        <f>('test-data-raw'!E176-'test-data-raw'!E$276)/'test-data-raw'!E$277</f>
        <v>-0.96670872998450652</v>
      </c>
      <c r="H176">
        <f>('test-data-raw'!F176-'test-data-raw'!F$276)/'test-data-raw'!F$277</f>
        <v>-0.84476708730316752</v>
      </c>
      <c r="I176">
        <f>('test-data-raw'!G176-'test-data-raw'!G$276)/'test-data-raw'!G$277</f>
        <v>-0.91611214415738762</v>
      </c>
      <c r="J176">
        <f>('test-data-raw'!H176-'test-data-raw'!H$276)/'test-data-raw'!H$277</f>
        <v>-0.62257423085180652</v>
      </c>
      <c r="K176">
        <f>('test-data-raw'!I176-'test-data-raw'!I$276)/'test-data-raw'!I$277</f>
        <v>-0.77940181145075538</v>
      </c>
      <c r="L176">
        <f>('test-data-raw'!J176-'test-data-raw'!J$276)/'test-data-raw'!J$277</f>
        <v>-0.99349267381652107</v>
      </c>
      <c r="M176">
        <f>('test-data-raw'!K176-'test-data-raw'!K$276)/'test-data-raw'!K$277</f>
        <v>-0.39230069125022776</v>
      </c>
      <c r="N176">
        <f>('test-data-raw'!L176-'test-data-raw'!L$276)/'test-data-raw'!L$277</f>
        <v>-0.54657091702876315</v>
      </c>
      <c r="O176">
        <f>('test-data-raw'!M176-'test-data-raw'!M$276)/'test-data-raw'!M$277</f>
        <v>-0.86436334500536249</v>
      </c>
      <c r="P176">
        <f>('test-data-raw'!N176-'test-data-raw'!N$276)/'test-data-raw'!N$277</f>
        <v>-0.74467567625576336</v>
      </c>
      <c r="Q176">
        <f>('test-data-raw'!O176-'test-data-raw'!O$276)/'test-data-raw'!O$277</f>
        <v>0.82671779643324161</v>
      </c>
      <c r="R176">
        <f>('test-data-raw'!P176-'test-data-raw'!P$276)/'test-data-raw'!P$277</f>
        <v>-0.59082797353959959</v>
      </c>
      <c r="S176">
        <f>('test-data-raw'!Q176-'test-data-raw'!Q$276)/'test-data-raw'!Q$277</f>
        <v>1.1750804029888218</v>
      </c>
      <c r="T176">
        <f>('test-data-raw'!R176-'test-data-raw'!R$276)/'test-data-raw'!R$277</f>
        <v>-0.76637170797419329</v>
      </c>
      <c r="U176">
        <f>('test-data-raw'!S176-'test-data-raw'!S$276)/'test-data-raw'!S$277</f>
        <v>-0.54490447030364553</v>
      </c>
      <c r="V176">
        <f>('test-data-raw'!T176-'test-data-raw'!T$276)/'test-data-raw'!T$277</f>
        <v>-0.7598108387789233</v>
      </c>
      <c r="W176">
        <f>('test-data-raw'!U176-'test-data-raw'!U$276)/'test-data-raw'!U$277</f>
        <v>-0.22267541806531496</v>
      </c>
      <c r="X176">
        <f>('test-data-raw'!V176-'test-data-raw'!V$276)/'test-data-raw'!V$277</f>
        <v>-0.68623524689787763</v>
      </c>
      <c r="Y176">
        <f>('test-data-raw'!W176-'test-data-raw'!W$276)/'test-data-raw'!W$277</f>
        <v>-0.64469809685938517</v>
      </c>
      <c r="Z176">
        <f>('test-data-raw'!X176-'test-data-raw'!X$276)/'test-data-raw'!X$277</f>
        <v>-1.1365995190461846</v>
      </c>
      <c r="AA176">
        <f>('test-data-raw'!Y176-'test-data-raw'!Y$276)/'test-data-raw'!Y$277</f>
        <v>-0.7222751246472251</v>
      </c>
      <c r="AB176">
        <f>('test-data-raw'!Z176-'test-data-raw'!Z$276)/'test-data-raw'!Z$277</f>
        <v>-0.40080392944340376</v>
      </c>
      <c r="AC176">
        <f>('test-data-raw'!AA176-'test-data-raw'!AA$276)/'test-data-raw'!AA$277</f>
        <v>-0.78059425843210251</v>
      </c>
      <c r="AD176">
        <f>('test-data-raw'!AB176-'test-data-raw'!AB$276)/'test-data-raw'!AB$277</f>
        <v>-0.94735529278274189</v>
      </c>
      <c r="AE176">
        <f>('test-data-raw'!AC176-'test-data-raw'!AC$276)/'test-data-raw'!AC$277</f>
        <v>-0.92102348394732159</v>
      </c>
      <c r="AF176">
        <f>('test-data-raw'!AD176-'test-data-raw'!AD$276)/'test-data-raw'!AD$277</f>
        <v>-0.63668023350703062</v>
      </c>
      <c r="AG176">
        <f>('test-data-raw'!AE176-'test-data-raw'!AE$276)/'test-data-raw'!AE$277</f>
        <v>-0.56150083610105028</v>
      </c>
      <c r="AH176">
        <f>('test-data-raw'!AF176-'test-data-raw'!AF$276)/'test-data-raw'!AF$277</f>
        <v>-4.1314655461630073E-2</v>
      </c>
      <c r="AI176">
        <f>('test-data-raw'!AG176-'test-data-raw'!AG$276)/'test-data-raw'!AG$277</f>
        <v>-0.84878814893333565</v>
      </c>
      <c r="AJ176">
        <f>('test-data-raw'!AH176-'test-data-raw'!AH$276)/'test-data-raw'!AH$277</f>
        <v>-0.82635699627761905</v>
      </c>
      <c r="AK176">
        <f>('test-data-raw'!AI176-'test-data-raw'!AI$276)/'test-data-raw'!AI$277</f>
        <v>-0.78532603483903585</v>
      </c>
      <c r="AL176">
        <f>('test-data-raw'!AJ176-'test-data-raw'!AJ$276)/'test-data-raw'!AJ$277</f>
        <v>-0.49276349427889599</v>
      </c>
      <c r="AM176">
        <f>('test-data-raw'!AK176-'test-data-raw'!AK$276)/'test-data-raw'!AK$277</f>
        <v>-0.32651701331886723</v>
      </c>
      <c r="AN176">
        <f>('test-data-raw'!AL176-'test-data-raw'!AL$276)/'test-data-raw'!AL$277</f>
        <v>-0.31142015810242157</v>
      </c>
      <c r="AO176">
        <f>('test-data-raw'!AM176-'test-data-raw'!AM$276)/'test-data-raw'!AM$277</f>
        <v>-0.7783303909200151</v>
      </c>
      <c r="AP176">
        <f>('test-data-raw'!AN176-'test-data-raw'!AN$276)/'test-data-raw'!AN$277</f>
        <v>-0.43551123827187466</v>
      </c>
      <c r="AQ176">
        <f>('test-data-raw'!AO176-'test-data-raw'!AO$276)/'test-data-raw'!AO$277</f>
        <v>-0.73037525251617341</v>
      </c>
    </row>
    <row r="177" spans="1:43" x14ac:dyDescent="0.35">
      <c r="A177" t="s">
        <v>197</v>
      </c>
      <c r="B177">
        <f>SUM('pca-1-wt'!$A177:$AN177)</f>
        <v>-1.2380448642674469</v>
      </c>
      <c r="C177">
        <f>SUM('pca-2-wt'!$A177:$AN177)</f>
        <v>1.818294501204766</v>
      </c>
      <c r="D177">
        <f>('test-data-raw'!B177-'test-data-raw'!B$276)/'test-data-raw'!B$277</f>
        <v>-0.44304913659113276</v>
      </c>
      <c r="E177">
        <f>('test-data-raw'!C177-'test-data-raw'!C$276)/'test-data-raw'!C$277</f>
        <v>0.92922211047776382</v>
      </c>
      <c r="F177">
        <f>('test-data-raw'!D177-'test-data-raw'!D$276)/'test-data-raw'!D$277</f>
        <v>-0.41375670119555991</v>
      </c>
      <c r="G177">
        <f>('test-data-raw'!E177-'test-data-raw'!E$276)/'test-data-raw'!E$277</f>
        <v>-0.27988639222062806</v>
      </c>
      <c r="H177">
        <f>('test-data-raw'!F177-'test-data-raw'!F$276)/'test-data-raw'!F$277</f>
        <v>-0.84476708730316752</v>
      </c>
      <c r="I177">
        <f>('test-data-raw'!G177-'test-data-raw'!G$276)/'test-data-raw'!G$277</f>
        <v>-0.91611214415738762</v>
      </c>
      <c r="J177">
        <f>('test-data-raw'!H177-'test-data-raw'!H$276)/'test-data-raw'!H$277</f>
        <v>-0.62257423085180652</v>
      </c>
      <c r="K177">
        <f>('test-data-raw'!I177-'test-data-raw'!I$276)/'test-data-raw'!I$277</f>
        <v>-0.52427388036435696</v>
      </c>
      <c r="L177">
        <f>('test-data-raw'!J177-'test-data-raw'!J$276)/'test-data-raw'!J$277</f>
        <v>8.5789060970228925E-2</v>
      </c>
      <c r="M177">
        <f>('test-data-raw'!K177-'test-data-raw'!K$276)/'test-data-raw'!K$277</f>
        <v>2.8952080535072054E-3</v>
      </c>
      <c r="N177">
        <f>('test-data-raw'!L177-'test-data-raw'!L$276)/'test-data-raw'!L$277</f>
        <v>1.7668222666743738</v>
      </c>
      <c r="O177">
        <f>('test-data-raw'!M177-'test-data-raw'!M$276)/'test-data-raw'!M$277</f>
        <v>0.83327113835049338</v>
      </c>
      <c r="P177">
        <f>('test-data-raw'!N177-'test-data-raw'!N$276)/'test-data-raw'!N$277</f>
        <v>1.4570910344065839</v>
      </c>
      <c r="Q177">
        <f>('test-data-raw'!O177-'test-data-raw'!O$276)/'test-data-raw'!O$277</f>
        <v>0.13227484742931866</v>
      </c>
      <c r="R177">
        <f>('test-data-raw'!P177-'test-data-raw'!P$276)/'test-data-raw'!P$277</f>
        <v>0.54021130873331069</v>
      </c>
      <c r="S177">
        <f>('test-data-raw'!Q177-'test-data-raw'!Q$276)/'test-data-raw'!Q$277</f>
        <v>0.33087790294685249</v>
      </c>
      <c r="T177">
        <f>('test-data-raw'!R177-'test-data-raw'!R$276)/'test-data-raw'!R$277</f>
        <v>-0.14183595789373135</v>
      </c>
      <c r="U177">
        <f>('test-data-raw'!S177-'test-data-raw'!S$276)/'test-data-raw'!S$277</f>
        <v>-5.7968560670600598E-2</v>
      </c>
      <c r="V177">
        <f>('test-data-raw'!T177-'test-data-raw'!T$276)/'test-data-raw'!T$277</f>
        <v>-0.16375233594373342</v>
      </c>
      <c r="W177">
        <f>('test-data-raw'!U177-'test-data-raw'!U$276)/'test-data-raw'!U$277</f>
        <v>-0.22267541806531496</v>
      </c>
      <c r="X177">
        <f>('test-data-raw'!V177-'test-data-raw'!V$276)/'test-data-raw'!V$277</f>
        <v>-0.46079334268232935</v>
      </c>
      <c r="Y177">
        <f>('test-data-raw'!W177-'test-data-raw'!W$276)/'test-data-raw'!W$277</f>
        <v>0.4602508386547719</v>
      </c>
      <c r="Z177">
        <f>('test-data-raw'!X177-'test-data-raw'!X$276)/'test-data-raw'!X$277</f>
        <v>-0.43362790894285785</v>
      </c>
      <c r="AA177">
        <f>('test-data-raw'!Y177-'test-data-raw'!Y$276)/'test-data-raw'!Y$277</f>
        <v>0.65771036879360012</v>
      </c>
      <c r="AB177">
        <f>('test-data-raw'!Z177-'test-data-raw'!Z$276)/'test-data-raw'!Z$277</f>
        <v>-0.40080392944340376</v>
      </c>
      <c r="AC177">
        <f>('test-data-raw'!AA177-'test-data-raw'!AA$276)/'test-data-raw'!AA$277</f>
        <v>3.9029712921605175E-2</v>
      </c>
      <c r="AD177">
        <f>('test-data-raw'!AB177-'test-data-raw'!AB$276)/'test-data-raw'!AB$277</f>
        <v>2.0599469738415435</v>
      </c>
      <c r="AE177">
        <f>('test-data-raw'!AC177-'test-data-raw'!AC$276)/'test-data-raw'!AC$277</f>
        <v>0.38377453645931064</v>
      </c>
      <c r="AF177">
        <f>('test-data-raw'!AD177-'test-data-raw'!AD$276)/'test-data-raw'!AD$277</f>
        <v>1.4451754212530643</v>
      </c>
      <c r="AG177">
        <f>('test-data-raw'!AE177-'test-data-raw'!AE$276)/'test-data-raw'!AE$277</f>
        <v>0.56562951871944034</v>
      </c>
      <c r="AH177">
        <f>('test-data-raw'!AF177-'test-data-raw'!AF$276)/'test-data-raw'!AF$277</f>
        <v>-0.84695043696341465</v>
      </c>
      <c r="AI177">
        <f>('test-data-raw'!AG177-'test-data-raw'!AG$276)/'test-data-raw'!AG$277</f>
        <v>-0.84878814893333565</v>
      </c>
      <c r="AJ177">
        <f>('test-data-raw'!AH177-'test-data-raw'!AH$276)/'test-data-raw'!AH$277</f>
        <v>5.9769014765305245E-2</v>
      </c>
      <c r="AK177">
        <f>('test-data-raw'!AI177-'test-data-raw'!AI$276)/'test-data-raw'!AI$277</f>
        <v>-0.43700108356193301</v>
      </c>
      <c r="AL177">
        <f>('test-data-raw'!AJ177-'test-data-raw'!AJ$276)/'test-data-raw'!AJ$277</f>
        <v>0.20606473397117475</v>
      </c>
      <c r="AM177">
        <f>('test-data-raw'!AK177-'test-data-raw'!AK$276)/'test-data-raw'!AK$277</f>
        <v>4.4896089331344244E-2</v>
      </c>
      <c r="AN177">
        <f>('test-data-raw'!AL177-'test-data-raw'!AL$276)/'test-data-raw'!AL$277</f>
        <v>4.1997232749812285</v>
      </c>
      <c r="AO177">
        <f>('test-data-raw'!AM177-'test-data-raw'!AM$276)/'test-data-raw'!AM$277</f>
        <v>-0.11546807879160026</v>
      </c>
      <c r="AP177">
        <f>('test-data-raw'!AN177-'test-data-raw'!AN$276)/'test-data-raw'!AN$277</f>
        <v>-0.38408625209184794</v>
      </c>
      <c r="AQ177">
        <f>('test-data-raw'!AO177-'test-data-raw'!AO$276)/'test-data-raw'!AO$277</f>
        <v>0.19487970774793481</v>
      </c>
    </row>
    <row r="178" spans="1:43" x14ac:dyDescent="0.35">
      <c r="A178" t="s">
        <v>198</v>
      </c>
      <c r="B178">
        <f>SUM('pca-1-wt'!$A178:$AN178)</f>
        <v>-9.5133563488268513E-2</v>
      </c>
      <c r="C178">
        <f>SUM('pca-2-wt'!$A178:$AN178)</f>
        <v>1.8444273451775863</v>
      </c>
      <c r="D178">
        <f>('test-data-raw'!B178-'test-data-raw'!B$276)/'test-data-raw'!B$277</f>
        <v>0.24679353045855865</v>
      </c>
      <c r="E178">
        <f>('test-data-raw'!C178-'test-data-raw'!C$276)/'test-data-raw'!C$277</f>
        <v>-1.0526344220255917</v>
      </c>
      <c r="F178">
        <f>('test-data-raw'!D178-'test-data-raw'!D$276)/'test-data-raw'!D$277</f>
        <v>-0.41375670119555991</v>
      </c>
      <c r="G178">
        <f>('test-data-raw'!E178-'test-data-raw'!E$276)/'test-data-raw'!E$277</f>
        <v>0.49278873776373522</v>
      </c>
      <c r="H178">
        <f>('test-data-raw'!F178-'test-data-raw'!F$276)/'test-data-raw'!F$277</f>
        <v>0.17342900467813366</v>
      </c>
      <c r="I178">
        <f>('test-data-raw'!G178-'test-data-raw'!G$276)/'test-data-raw'!G$277</f>
        <v>-0.28295109262582607</v>
      </c>
      <c r="J178">
        <f>('test-data-raw'!H178-'test-data-raw'!H$276)/'test-data-raw'!H$277</f>
        <v>-7.0747071687705276E-2</v>
      </c>
      <c r="K178">
        <f>('test-data-raw'!I178-'test-data-raw'!I$276)/'test-data-raw'!I$277</f>
        <v>-0.26914594927795865</v>
      </c>
      <c r="L178">
        <f>('test-data-raw'!J178-'test-data-raw'!J$276)/'test-data-raw'!J$277</f>
        <v>-0.13006728598712108</v>
      </c>
      <c r="M178">
        <f>('test-data-raw'!K178-'test-data-raw'!K$276)/'test-data-raw'!K$277</f>
        <v>2.8952080535072054E-3</v>
      </c>
      <c r="N178">
        <f>('test-data-raw'!L178-'test-data-raw'!L$276)/'test-data-raw'!L$277</f>
        <v>0.61012567482280544</v>
      </c>
      <c r="O178">
        <f>('test-data-raw'!M178-'test-data-raw'!M$276)/'test-data-raw'!M$277</f>
        <v>-0.43995472416639847</v>
      </c>
      <c r="P178">
        <f>('test-data-raw'!N178-'test-data-raw'!N$276)/'test-data-raw'!N$277</f>
        <v>0.72316879751913488</v>
      </c>
      <c r="Q178">
        <f>('test-data-raw'!O178-'test-data-raw'!O$276)/'test-data-raw'!O$277</f>
        <v>-0.56216810157460428</v>
      </c>
      <c r="R178">
        <f>('test-data-raw'!P178-'test-data-raw'!P$276)/'test-data-raw'!P$277</f>
        <v>0.58938692970169815</v>
      </c>
      <c r="S178">
        <f>('test-data-raw'!Q178-'test-data-raw'!Q$276)/'test-data-raw'!Q$277</f>
        <v>0.33087790294685249</v>
      </c>
      <c r="T178">
        <f>('test-data-raw'!R178-'test-data-raw'!R$276)/'test-data-raw'!R$277</f>
        <v>-0.76637170797419329</v>
      </c>
      <c r="U178">
        <f>('test-data-raw'!S178-'test-data-raw'!S$276)/'test-data-raw'!S$277</f>
        <v>-0.54490447030364553</v>
      </c>
      <c r="V178">
        <f>('test-data-raw'!T178-'test-data-raw'!T$276)/'test-data-raw'!T$277</f>
        <v>-0.16375233594373342</v>
      </c>
      <c r="W178">
        <f>('test-data-raw'!U178-'test-data-raw'!U$276)/'test-data-raw'!U$277</f>
        <v>-0.22267541806531496</v>
      </c>
      <c r="X178">
        <f>('test-data-raw'!V178-'test-data-raw'!V$276)/'test-data-raw'!V$277</f>
        <v>0.44097427417986362</v>
      </c>
      <c r="Y178">
        <f>('test-data-raw'!W178-'test-data-raw'!W$276)/'test-data-raw'!W$277</f>
        <v>1.1311126923597958</v>
      </c>
      <c r="Z178">
        <f>('test-data-raw'!X178-'test-data-raw'!X$276)/'test-data-raw'!X$277</f>
        <v>-0.1524392649015272</v>
      </c>
      <c r="AA178">
        <f>('test-data-raw'!Y178-'test-data-raw'!Y$276)/'test-data-raw'!Y$277</f>
        <v>0.72043698213181939</v>
      </c>
      <c r="AB178">
        <f>('test-data-raw'!Z178-'test-data-raw'!Z$276)/'test-data-raw'!Z$277</f>
        <v>-0.40080392944340376</v>
      </c>
      <c r="AC178">
        <f>('test-data-raw'!AA178-'test-data-raw'!AA$276)/'test-data-raw'!AA$277</f>
        <v>3.9029712921605175E-2</v>
      </c>
      <c r="AD178">
        <f>('test-data-raw'!AB178-'test-data-raw'!AB$276)/'test-data-raw'!AB$277</f>
        <v>-0.94735529278274189</v>
      </c>
      <c r="AE178">
        <f>('test-data-raw'!AC178-'test-data-raw'!AC$276)/'test-data-raw'!AC$277</f>
        <v>4.5493568205739326E-2</v>
      </c>
      <c r="AF178">
        <f>('test-data-raw'!AD178-'test-data-raw'!AD$276)/'test-data-raw'!AD$277</f>
        <v>0.68041211950445801</v>
      </c>
      <c r="AG178">
        <f>('test-data-raw'!AE178-'test-data-raw'!AE$276)/'test-data-raw'!AE$277</f>
        <v>-1.0123529780292466</v>
      </c>
      <c r="AH178">
        <f>('test-data-raw'!AF178-'test-data-raw'!AF$276)/'test-data-raw'!AF$277</f>
        <v>0.76432112604015456</v>
      </c>
      <c r="AI178">
        <f>('test-data-raw'!AG178-'test-data-raw'!AG$276)/'test-data-raw'!AG$277</f>
        <v>-0.40741831148800112</v>
      </c>
      <c r="AJ178">
        <f>('test-data-raw'!AH178-'test-data-raw'!AH$276)/'test-data-raw'!AH$277</f>
        <v>0.30421756953576712</v>
      </c>
      <c r="AK178">
        <f>('test-data-raw'!AI178-'test-data-raw'!AI$276)/'test-data-raw'!AI$277</f>
        <v>-0.78532603483903585</v>
      </c>
      <c r="AL178">
        <f>('test-data-raw'!AJ178-'test-data-raw'!AJ$276)/'test-data-raw'!AJ$277</f>
        <v>0.55547884809621018</v>
      </c>
      <c r="AM178">
        <f>('test-data-raw'!AK178-'test-data-raw'!AK$276)/'test-data-raw'!AK$277</f>
        <v>0.60201574330666141</v>
      </c>
      <c r="AN178">
        <f>('test-data-raw'!AL178-'test-data-raw'!AL$276)/'test-data-raw'!AL$277</f>
        <v>1.076623975154086</v>
      </c>
      <c r="AO178">
        <f>('test-data-raw'!AM178-'test-data-raw'!AM$276)/'test-data-raw'!AM$277</f>
        <v>-0.26277081482013687</v>
      </c>
      <c r="AP178">
        <f>('test-data-raw'!AN178-'test-data-raw'!AN$276)/'test-data-raw'!AN$277</f>
        <v>-0.43551123827187466</v>
      </c>
      <c r="AQ178">
        <f>('test-data-raw'!AO178-'test-data-raw'!AO$276)/'test-data-raw'!AO$277</f>
        <v>-0.73037525251617341</v>
      </c>
    </row>
    <row r="179" spans="1:43" x14ac:dyDescent="0.35">
      <c r="A179" t="s">
        <v>199</v>
      </c>
      <c r="B179">
        <f>SUM('pca-1-wt'!$A179:$AN179)</f>
        <v>3.349432298804329</v>
      </c>
      <c r="C179">
        <f>SUM('pca-2-wt'!$A179:$AN179)</f>
        <v>-0.12252416446867291</v>
      </c>
      <c r="D179">
        <f>('test-data-raw'!B179-'test-data-raw'!B$276)/'test-data-raw'!B$277</f>
        <v>-0.21310158090790229</v>
      </c>
      <c r="E179">
        <f>('test-data-raw'!C179-'test-data-raw'!C$276)/'test-data-raw'!C$277</f>
        <v>-0.65626311552492067</v>
      </c>
      <c r="F179">
        <f>('test-data-raw'!D179-'test-data-raw'!D$276)/'test-data-raw'!D$277</f>
        <v>-0.30268926813126501</v>
      </c>
      <c r="G179">
        <f>('test-data-raw'!E179-'test-data-raw'!E$276)/'test-data-raw'!E$277</f>
        <v>-0.7091503533230521</v>
      </c>
      <c r="H179">
        <f>('test-data-raw'!F179-'test-data-raw'!F$276)/'test-data-raw'!F$277</f>
        <v>-0.3356690413125169</v>
      </c>
      <c r="I179">
        <f>('test-data-raw'!G179-'test-data-raw'!G$276)/'test-data-raw'!G$277</f>
        <v>0.66679048467151636</v>
      </c>
      <c r="J179">
        <f>('test-data-raw'!H179-'test-data-raw'!H$276)/'test-data-raw'!H$277</f>
        <v>-0.62257423085180652</v>
      </c>
      <c r="K179">
        <f>('test-data-raw'!I179-'test-data-raw'!I$276)/'test-data-raw'!I$277</f>
        <v>-0.26914594927795865</v>
      </c>
      <c r="L179">
        <f>('test-data-raw'!J179-'test-data-raw'!J$276)/'test-data-raw'!J$277</f>
        <v>-0.88556450033784606</v>
      </c>
      <c r="M179">
        <f>('test-data-raw'!K179-'test-data-raw'!K$276)/'test-data-raw'!K$277</f>
        <v>-0.78749659055396271</v>
      </c>
      <c r="N179">
        <f>('test-data-raw'!L179-'test-data-raw'!L$276)/'test-data-raw'!L$277</f>
        <v>-0.54657091702876315</v>
      </c>
      <c r="O179">
        <f>('test-data-raw'!M179-'test-data-raw'!M$276)/'test-data-raw'!M$277</f>
        <v>-0.86436334500536249</v>
      </c>
      <c r="P179">
        <f>('test-data-raw'!N179-'test-data-raw'!N$276)/'test-data-raw'!N$277</f>
        <v>-0.98931642188491309</v>
      </c>
      <c r="Q179">
        <f>('test-data-raw'!O179-'test-data-raw'!O$276)/'test-data-raw'!O$277</f>
        <v>-0.56216810157460428</v>
      </c>
      <c r="R179">
        <f>('test-data-raw'!P179-'test-data-raw'!P$276)/'test-data-raw'!P$277</f>
        <v>-0.19742300579250033</v>
      </c>
      <c r="S179">
        <f>('test-data-raw'!Q179-'test-data-raw'!Q$276)/'test-data-raw'!Q$277</f>
        <v>-0.51332459709511691</v>
      </c>
      <c r="T179">
        <f>('test-data-raw'!R179-'test-data-raw'!R$276)/'test-data-raw'!R$277</f>
        <v>-0.76637170797419329</v>
      </c>
      <c r="U179">
        <f>('test-data-raw'!S179-'test-data-raw'!S$276)/'test-data-raw'!S$277</f>
        <v>-0.54490447030364553</v>
      </c>
      <c r="V179">
        <f>('test-data-raw'!T179-'test-data-raw'!T$276)/'test-data-raw'!T$277</f>
        <v>-0.7598108387789233</v>
      </c>
      <c r="W179">
        <f>('test-data-raw'!U179-'test-data-raw'!U$276)/'test-data-raw'!U$277</f>
        <v>-0.22267541806531496</v>
      </c>
      <c r="X179">
        <f>('test-data-raw'!V179-'test-data-raw'!V$276)/'test-data-raw'!V$277</f>
        <v>-0.46079334268232935</v>
      </c>
      <c r="Y179">
        <f>('test-data-raw'!W179-'test-data-raw'!W$276)/'test-data-raw'!W$277</f>
        <v>-0.84201040677262751</v>
      </c>
      <c r="Z179">
        <f>('test-data-raw'!X179-'test-data-raw'!X$276)/'test-data-raw'!X$277</f>
        <v>-0.57422223096352321</v>
      </c>
      <c r="AA179">
        <f>('test-data-raw'!Y179-'test-data-raw'!Y$276)/'test-data-raw'!Y$277</f>
        <v>-0.94181827133099272</v>
      </c>
      <c r="AB179">
        <f>('test-data-raw'!Z179-'test-data-raw'!Z$276)/'test-data-raw'!Z$277</f>
        <v>-0.40080392944340376</v>
      </c>
      <c r="AC179">
        <f>('test-data-raw'!AA179-'test-data-raw'!AA$276)/'test-data-raw'!AA$277</f>
        <v>3.9029712921605175E-2</v>
      </c>
      <c r="AD179">
        <f>('test-data-raw'!AB179-'test-data-raw'!AB$276)/'test-data-raw'!AB$277</f>
        <v>-0.94735529278274189</v>
      </c>
      <c r="AE179">
        <f>('test-data-raw'!AC179-'test-data-raw'!AC$276)/'test-data-raw'!AC$277</f>
        <v>-0.19613569483252591</v>
      </c>
      <c r="AF179">
        <f>('test-data-raw'!AD179-'test-data-raw'!AD$276)/'test-data-raw'!AD$277</f>
        <v>-0.3817591329241618</v>
      </c>
      <c r="AG179">
        <f>('test-data-raw'!AE179-'test-data-raw'!AE$276)/'test-data-raw'!AE$277</f>
        <v>-0.56150083610105028</v>
      </c>
      <c r="AH179">
        <f>('test-data-raw'!AF179-'test-data-raw'!AF$276)/'test-data-raw'!AF$277</f>
        <v>-1.1154956974640096</v>
      </c>
      <c r="AI179">
        <f>('test-data-raw'!AG179-'test-data-raw'!AG$276)/'test-data-raw'!AG$277</f>
        <v>-0.84878814893333565</v>
      </c>
      <c r="AJ179">
        <f>('test-data-raw'!AH179-'test-data-raw'!AH$276)/'test-data-raw'!AH$277</f>
        <v>-0.58190844150715715</v>
      </c>
      <c r="AK179">
        <f>('test-data-raw'!AI179-'test-data-raw'!AI$276)/'test-data-raw'!AI$277</f>
        <v>-0.61116355920048449</v>
      </c>
      <c r="AL179">
        <f>('test-data-raw'!AJ179-'test-data-raw'!AJ$276)/'test-data-raw'!AJ$277</f>
        <v>-0.84217760840393141</v>
      </c>
      <c r="AM179">
        <f>('test-data-raw'!AK179-'test-data-raw'!AK$276)/'test-data-raw'!AK$277</f>
        <v>-0.69793011596907861</v>
      </c>
      <c r="AN179">
        <f>('test-data-raw'!AL179-'test-data-raw'!AL$276)/'test-data-raw'!AL$277</f>
        <v>-0.65843119141654849</v>
      </c>
      <c r="AO179">
        <f>('test-data-raw'!AM179-'test-data-raw'!AM$276)/'test-data-raw'!AM$277</f>
        <v>-0.92563312694855171</v>
      </c>
      <c r="AP179">
        <f>('test-data-raw'!AN179-'test-data-raw'!AN$276)/'test-data-raw'!AN$277</f>
        <v>-0.43551123827187466</v>
      </c>
      <c r="AQ179">
        <f>('test-data-raw'!AO179-'test-data-raw'!AO$276)/'test-data-raw'!AO$277</f>
        <v>-0.26774777238411929</v>
      </c>
    </row>
    <row r="180" spans="1:43" x14ac:dyDescent="0.35">
      <c r="A180" t="s">
        <v>200</v>
      </c>
      <c r="B180">
        <f>SUM('pca-1-wt'!$A180:$AN180)</f>
        <v>0.65076478324944287</v>
      </c>
      <c r="C180">
        <f>SUM('pca-2-wt'!$A180:$AN180)</f>
        <v>0.74195484488630337</v>
      </c>
      <c r="D180">
        <f>('test-data-raw'!B180-'test-data-raw'!B$276)/'test-data-raw'!B$277</f>
        <v>-0.44304913659113276</v>
      </c>
      <c r="E180">
        <f>('test-data-raw'!C180-'test-data-raw'!C$276)/'test-data-raw'!C$277</f>
        <v>0.1364794974764216</v>
      </c>
      <c r="F180">
        <f>('test-data-raw'!D180-'test-data-raw'!D$276)/'test-data-raw'!D$277</f>
        <v>0.14158046412591441</v>
      </c>
      <c r="G180">
        <f>('test-data-raw'!E180-'test-data-raw'!E$276)/'test-data-raw'!E$277</f>
        <v>-0.88085593776402171</v>
      </c>
      <c r="H180">
        <f>('test-data-raw'!F180-'test-data-raw'!F$276)/'test-data-raw'!F$277</f>
        <v>-0.84476708730316752</v>
      </c>
      <c r="I180">
        <f>('test-data-raw'!G180-'test-data-raw'!G$276)/'test-data-raw'!G$277</f>
        <v>3.3629433139954756E-2</v>
      </c>
      <c r="J180">
        <f>('test-data-raw'!H180-'test-data-raw'!H$276)/'test-data-raw'!H$277</f>
        <v>-0.62257423085180652</v>
      </c>
      <c r="K180">
        <f>('test-data-raw'!I180-'test-data-raw'!I$276)/'test-data-raw'!I$277</f>
        <v>-0.52427388036435696</v>
      </c>
      <c r="L180">
        <f>('test-data-raw'!J180-'test-data-raw'!J$276)/'test-data-raw'!J$277</f>
        <v>0.40957358140625394</v>
      </c>
      <c r="M180">
        <f>('test-data-raw'!K180-'test-data-raw'!K$276)/'test-data-raw'!K$277</f>
        <v>-0.78749659055396271</v>
      </c>
      <c r="N180">
        <f>('test-data-raw'!L180-'test-data-raw'!L$276)/'test-data-raw'!L$277</f>
        <v>-0.54657091702876315</v>
      </c>
      <c r="O180">
        <f>('test-data-raw'!M180-'test-data-raw'!M$276)/'test-data-raw'!M$277</f>
        <v>-0.43995472416639847</v>
      </c>
      <c r="P180">
        <f>('test-data-raw'!N180-'test-data-raw'!N$276)/'test-data-raw'!N$277</f>
        <v>-1.0753439368314235E-2</v>
      </c>
      <c r="Q180">
        <f>('test-data-raw'!O180-'test-data-raw'!O$276)/'test-data-raw'!O$277</f>
        <v>0.13227484742931866</v>
      </c>
      <c r="R180">
        <f>('test-data-raw'!P180-'test-data-raw'!P$276)/'test-data-raw'!P$277</f>
        <v>-7.2052191895072856E-4</v>
      </c>
      <c r="S180">
        <f>('test-data-raw'!Q180-'test-data-raw'!Q$276)/'test-data-raw'!Q$277</f>
        <v>3.7076879031147301</v>
      </c>
      <c r="T180">
        <f>('test-data-raw'!R180-'test-data-raw'!R$276)/'test-data-raw'!R$277</f>
        <v>-0.76637170797419329</v>
      </c>
      <c r="U180">
        <f>('test-data-raw'!S180-'test-data-raw'!S$276)/'test-data-raw'!S$277</f>
        <v>-0.30143651548712308</v>
      </c>
      <c r="V180">
        <f>('test-data-raw'!T180-'test-data-raw'!T$276)/'test-data-raw'!T$277</f>
        <v>0.4323061668914564</v>
      </c>
      <c r="W180">
        <f>('test-data-raw'!U180-'test-data-raw'!U$276)/'test-data-raw'!U$277</f>
        <v>-1.2274752384261578</v>
      </c>
      <c r="X180">
        <f>('test-data-raw'!V180-'test-data-raw'!V$276)/'test-data-raw'!V$277</f>
        <v>0.6664161783954119</v>
      </c>
      <c r="Y180">
        <f>('test-data-raw'!W180-'test-data-raw'!W$276)/'test-data-raw'!W$277</f>
        <v>0.26293852874152956</v>
      </c>
      <c r="Z180">
        <f>('test-data-raw'!X180-'test-data-raw'!X$276)/'test-data-raw'!X$277</f>
        <v>0.2693437011604688</v>
      </c>
      <c r="AA180">
        <f>('test-data-raw'!Y180-'test-data-raw'!Y$276)/'test-data-raw'!Y$277</f>
        <v>-0.2204622179414705</v>
      </c>
      <c r="AB180">
        <f>('test-data-raw'!Z180-'test-data-raw'!Z$276)/'test-data-raw'!Z$277</f>
        <v>-0.40080392944340376</v>
      </c>
      <c r="AC180">
        <f>('test-data-raw'!AA180-'test-data-raw'!AA$276)/'test-data-raw'!AA$277</f>
        <v>3.9029712921605175E-2</v>
      </c>
      <c r="AD180">
        <f>('test-data-raw'!AB180-'test-data-raw'!AB$276)/'test-data-raw'!AB$277</f>
        <v>-0.94735529278274189</v>
      </c>
      <c r="AE180">
        <f>('test-data-raw'!AC180-'test-data-raw'!AC$276)/'test-data-raw'!AC$277</f>
        <v>9.3819420813392368E-2</v>
      </c>
      <c r="AF180">
        <f>('test-data-raw'!AD180-'test-data-raw'!AD$276)/'test-data-raw'!AD$277</f>
        <v>0.40424759387301684</v>
      </c>
      <c r="AG180">
        <f>('test-data-raw'!AE180-'test-data-raw'!AE$276)/'test-data-raw'!AE$277</f>
        <v>0.34020344775534223</v>
      </c>
      <c r="AH180">
        <f>('test-data-raw'!AF180-'test-data-raw'!AF$276)/'test-data-raw'!AF$277</f>
        <v>-0.30985991596222495</v>
      </c>
      <c r="AI180">
        <f>('test-data-raw'!AG180-'test-data-raw'!AG$276)/'test-data-raw'!AG$277</f>
        <v>-0.84878814893333565</v>
      </c>
      <c r="AJ180">
        <f>('test-data-raw'!AH180-'test-data-raw'!AH$276)/'test-data-raw'!AH$277</f>
        <v>-0.18467954000515663</v>
      </c>
      <c r="AK180">
        <f>('test-data-raw'!AI180-'test-data-raw'!AI$276)/'test-data-raw'!AI$277</f>
        <v>-8.8676132284830206E-2</v>
      </c>
      <c r="AL180">
        <f>('test-data-raw'!AJ180-'test-data-raw'!AJ$276)/'test-data-raw'!AJ$277</f>
        <v>0.20606473397117475</v>
      </c>
      <c r="AM180">
        <f>('test-data-raw'!AK180-'test-data-raw'!AK$276)/'test-data-raw'!AK$277</f>
        <v>-0.32651701331886723</v>
      </c>
      <c r="AN180">
        <f>('test-data-raw'!AL180-'test-data-raw'!AL$276)/'test-data-raw'!AL$277</f>
        <v>-0.65843119141654849</v>
      </c>
      <c r="AO180">
        <f>('test-data-raw'!AM180-'test-data-raw'!AM$276)/'test-data-raw'!AM$277</f>
        <v>-0.41007355084867353</v>
      </c>
      <c r="AP180">
        <f>('test-data-raw'!AN180-'test-data-raw'!AN$276)/'test-data-raw'!AN$277</f>
        <v>-0.43551123827187466</v>
      </c>
      <c r="AQ180">
        <f>('test-data-raw'!AO180-'test-data-raw'!AO$276)/'test-data-raw'!AO$277</f>
        <v>0.19487970774793481</v>
      </c>
    </row>
    <row r="181" spans="1:43" x14ac:dyDescent="0.35">
      <c r="A181" t="s">
        <v>201</v>
      </c>
      <c r="B181">
        <f>SUM('pca-1-wt'!$A181:$AN181)</f>
        <v>1.8085115527008133</v>
      </c>
      <c r="C181">
        <f>SUM('pca-2-wt'!$A181:$AN181)</f>
        <v>0.63931473912369674</v>
      </c>
      <c r="D181">
        <f>('test-data-raw'!B181-'test-data-raw'!B$276)/'test-data-raw'!B$277</f>
        <v>0.13181975261694343</v>
      </c>
      <c r="E181">
        <f>('test-data-raw'!C181-'test-data-raw'!C$276)/'test-data-raw'!C$277</f>
        <v>-0.65626311552492067</v>
      </c>
      <c r="F181">
        <f>('test-data-raw'!D181-'test-data-raw'!D$276)/'test-data-raw'!D$277</f>
        <v>-0.85802643345273932</v>
      </c>
      <c r="G181">
        <f>('test-data-raw'!E181-'test-data-raw'!E$276)/'test-data-raw'!E$277</f>
        <v>-0.7091503533230521</v>
      </c>
      <c r="H181">
        <f>('test-data-raw'!F181-'test-data-raw'!F$276)/'test-data-raw'!F$277</f>
        <v>-0.84476708730316752</v>
      </c>
      <c r="I181">
        <f>('test-data-raw'!G181-'test-data-raw'!G$276)/'test-data-raw'!G$277</f>
        <v>-0.28295109262582607</v>
      </c>
      <c r="J181">
        <f>('test-data-raw'!H181-'test-data-raw'!H$276)/'test-data-raw'!H$277</f>
        <v>-0.62257423085180652</v>
      </c>
      <c r="K181">
        <f>('test-data-raw'!I181-'test-data-raw'!I$276)/'test-data-raw'!I$277</f>
        <v>-0.77940181145075538</v>
      </c>
      <c r="L181">
        <f>('test-data-raw'!J181-'test-data-raw'!J$276)/'test-data-raw'!J$277</f>
        <v>-0.34592363294447109</v>
      </c>
      <c r="M181">
        <f>('test-data-raw'!K181-'test-data-raw'!K$276)/'test-data-raw'!K$277</f>
        <v>2.8952080535072054E-3</v>
      </c>
      <c r="N181">
        <f>('test-data-raw'!L181-'test-data-raw'!L$276)/'test-data-raw'!L$277</f>
        <v>2.9235188585259424</v>
      </c>
      <c r="O181">
        <f>('test-data-raw'!M181-'test-data-raw'!M$276)/'test-data-raw'!M$277</f>
        <v>-0.86436334500536249</v>
      </c>
      <c r="P181">
        <f>('test-data-raw'!N181-'test-data-raw'!N$276)/'test-data-raw'!N$277</f>
        <v>0.9678095431482846</v>
      </c>
      <c r="Q181">
        <f>('test-data-raw'!O181-'test-data-raw'!O$276)/'test-data-raw'!O$277</f>
        <v>0.82671779643324161</v>
      </c>
      <c r="R181">
        <f>('test-data-raw'!P181-'test-data-raw'!P$276)/'test-data-raw'!P$277</f>
        <v>-0.83670607838153654</v>
      </c>
      <c r="S181">
        <f>('test-data-raw'!Q181-'test-data-raw'!Q$276)/'test-data-raw'!Q$277</f>
        <v>0.33087790294685249</v>
      </c>
      <c r="T181">
        <f>('test-data-raw'!R181-'test-data-raw'!R$276)/'test-data-raw'!R$277</f>
        <v>-0.14183595789373135</v>
      </c>
      <c r="U181">
        <f>('test-data-raw'!S181-'test-data-raw'!S$276)/'test-data-raw'!S$277</f>
        <v>-0.30143651548712308</v>
      </c>
      <c r="V181">
        <f>('test-data-raw'!T181-'test-data-raw'!T$276)/'test-data-raw'!T$277</f>
        <v>0.4323061668914564</v>
      </c>
      <c r="W181">
        <f>('test-data-raw'!U181-'test-data-raw'!U$276)/'test-data-raw'!U$277</f>
        <v>0.11225785538829934</v>
      </c>
      <c r="X181">
        <f>('test-data-raw'!V181-'test-data-raw'!V$276)/'test-data-raw'!V$277</f>
        <v>-0.23535143846678111</v>
      </c>
      <c r="Y181">
        <f>('test-data-raw'!W181-'test-data-raw'!W$276)/'test-data-raw'!W$277</f>
        <v>-0.56577317289408824</v>
      </c>
      <c r="Z181">
        <f>('test-data-raw'!X181-'test-data-raw'!X$276)/'test-data-raw'!X$277</f>
        <v>-0.57422223096352321</v>
      </c>
      <c r="AA181">
        <f>('test-data-raw'!Y181-'test-data-raw'!Y$276)/'test-data-raw'!Y$277</f>
        <v>-0.40864205795612846</v>
      </c>
      <c r="AB181">
        <f>('test-data-raw'!Z181-'test-data-raw'!Z$276)/'test-data-raw'!Z$277</f>
        <v>-0.40080392944340376</v>
      </c>
      <c r="AC181">
        <f>('test-data-raw'!AA181-'test-data-raw'!AA$276)/'test-data-raw'!AA$277</f>
        <v>-0.78059425843210251</v>
      </c>
      <c r="AD181">
        <f>('test-data-raw'!AB181-'test-data-raw'!AB$276)/'test-data-raw'!AB$277</f>
        <v>1.5587299294041626</v>
      </c>
      <c r="AE181">
        <f>('test-data-raw'!AC181-'test-data-raw'!AC$276)/'test-data-raw'!AC$277</f>
        <v>-0.24446154744017895</v>
      </c>
      <c r="AF181">
        <f>('test-data-raw'!AD181-'test-data-raw'!AD$276)/'test-data-raw'!AD$277</f>
        <v>-0.91284475913847174</v>
      </c>
      <c r="AG181">
        <f>('test-data-raw'!AE181-'test-data-raw'!AE$276)/'test-data-raw'!AE$277</f>
        <v>-1.0123529780292466</v>
      </c>
      <c r="AH181">
        <f>('test-data-raw'!AF181-'test-data-raw'!AF$276)/'test-data-raw'!AF$277</f>
        <v>-0.30985991596222495</v>
      </c>
      <c r="AI181">
        <f>('test-data-raw'!AG181-'test-data-raw'!AG$276)/'test-data-raw'!AG$277</f>
        <v>0.47532136340266795</v>
      </c>
      <c r="AJ181">
        <f>('test-data-raw'!AH181-'test-data-raw'!AH$276)/'test-data-raw'!AH$277</f>
        <v>-0.73468878823869588</v>
      </c>
      <c r="AK181">
        <f>('test-data-raw'!AI181-'test-data-raw'!AI$276)/'test-data-raw'!AI$277</f>
        <v>-0.43700108356193301</v>
      </c>
      <c r="AL181">
        <f>('test-data-raw'!AJ181-'test-data-raw'!AJ$276)/'test-data-raw'!AJ$277</f>
        <v>-0.49276349427889599</v>
      </c>
      <c r="AM181">
        <f>('test-data-raw'!AK181-'test-data-raw'!AK$276)/'test-data-raw'!AK$277</f>
        <v>-0.14081046199376149</v>
      </c>
      <c r="AN181">
        <f>('test-data-raw'!AL181-'test-data-raw'!AL$276)/'test-data-raw'!AL$277</f>
        <v>0.38260190852583226</v>
      </c>
      <c r="AO181">
        <f>('test-data-raw'!AM181-'test-data-raw'!AM$276)/'test-data-raw'!AM$277</f>
        <v>-0.48372491886294183</v>
      </c>
      <c r="AP181">
        <f>('test-data-raw'!AN181-'test-data-raw'!AN$276)/'test-data-raw'!AN$277</f>
        <v>-0.43551123827187466</v>
      </c>
      <c r="AQ181">
        <f>('test-data-raw'!AO181-'test-data-raw'!AO$276)/'test-data-raw'!AO$277</f>
        <v>-0.96168899258220042</v>
      </c>
    </row>
    <row r="182" spans="1:43" x14ac:dyDescent="0.35">
      <c r="A182" t="s">
        <v>202</v>
      </c>
      <c r="B182">
        <f>SUM('pca-1-wt'!$A182:$AN182)</f>
        <v>-0.64522971742289525</v>
      </c>
      <c r="C182">
        <f>SUM('pca-2-wt'!$A182:$AN182)</f>
        <v>1.6319637604534856</v>
      </c>
      <c r="D182">
        <f>('test-data-raw'!B182-'test-data-raw'!B$276)/'test-data-raw'!B$277</f>
        <v>-9.8127803066287059E-2</v>
      </c>
      <c r="E182">
        <f>('test-data-raw'!C182-'test-data-raw'!C$276)/'test-data-raw'!C$277</f>
        <v>-1.0526344220255917</v>
      </c>
      <c r="F182">
        <f>('test-data-raw'!D182-'test-data-raw'!D$276)/'test-data-raw'!D$277</f>
        <v>-0.74695900038844443</v>
      </c>
      <c r="G182">
        <f>('test-data-raw'!E182-'test-data-raw'!E$276)/'test-data-raw'!E$277</f>
        <v>6.3524776661311191E-2</v>
      </c>
      <c r="H182">
        <f>('test-data-raw'!F182-'test-data-raw'!F$276)/'test-data-raw'!F$277</f>
        <v>1.1916250966594346</v>
      </c>
      <c r="I182">
        <f>('test-data-raw'!G182-'test-data-raw'!G$276)/'test-data-raw'!G$277</f>
        <v>-0.28295109262582607</v>
      </c>
      <c r="J182">
        <f>('test-data-raw'!H182-'test-data-raw'!H$276)/'test-data-raw'!H$277</f>
        <v>0.48108008747639591</v>
      </c>
      <c r="K182">
        <f>('test-data-raw'!I182-'test-data-raw'!I$276)/'test-data-raw'!I$277</f>
        <v>-0.52427388036435696</v>
      </c>
      <c r="L182">
        <f>('test-data-raw'!J182-'test-data-raw'!J$276)/'test-data-raw'!J$277</f>
        <v>-0.56177997990182105</v>
      </c>
      <c r="M182">
        <f>('test-data-raw'!K182-'test-data-raw'!K$276)/'test-data-raw'!K$277</f>
        <v>-0.78749659055396271</v>
      </c>
      <c r="N182">
        <f>('test-data-raw'!L182-'test-data-raw'!L$276)/'test-data-raw'!L$277</f>
        <v>-0.54657091702876315</v>
      </c>
      <c r="O182">
        <f>('test-data-raw'!M182-'test-data-raw'!M$276)/'test-data-raw'!M$277</f>
        <v>-0.43995472416639847</v>
      </c>
      <c r="P182">
        <f>('test-data-raw'!N182-'test-data-raw'!N$276)/'test-data-raw'!N$277</f>
        <v>0.9678095431482846</v>
      </c>
      <c r="Q182">
        <f>('test-data-raw'!O182-'test-data-raw'!O$276)/'test-data-raw'!O$277</f>
        <v>0.13227484742931866</v>
      </c>
      <c r="R182">
        <f>('test-data-raw'!P182-'test-data-raw'!P$276)/'test-data-raw'!P$277</f>
        <v>-4.9896142887338131E-2</v>
      </c>
      <c r="S182">
        <f>('test-data-raw'!Q182-'test-data-raw'!Q$276)/'test-data-raw'!Q$277</f>
        <v>0.33087790294685249</v>
      </c>
      <c r="T182">
        <f>('test-data-raw'!R182-'test-data-raw'!R$276)/'test-data-raw'!R$277</f>
        <v>-0.76637170797419329</v>
      </c>
      <c r="U182">
        <f>('test-data-raw'!S182-'test-data-raw'!S$276)/'test-data-raw'!S$277</f>
        <v>0.18549939414592187</v>
      </c>
      <c r="V182">
        <f>('test-data-raw'!T182-'test-data-raw'!T$276)/'test-data-raw'!T$277</f>
        <v>-0.16375233594373342</v>
      </c>
      <c r="W182">
        <f>('test-data-raw'!U182-'test-data-raw'!U$276)/'test-data-raw'!U$277</f>
        <v>0.11225785538829934</v>
      </c>
      <c r="X182">
        <f>('test-data-raw'!V182-'test-data-raw'!V$276)/'test-data-raw'!V$277</f>
        <v>-0.23535143846678111</v>
      </c>
      <c r="Y182">
        <f>('test-data-raw'!W182-'test-data-raw'!W$276)/'test-data-raw'!W$277</f>
        <v>0.73648807253331117</v>
      </c>
      <c r="Z182">
        <f>('test-data-raw'!X182-'test-data-raw'!X$276)/'test-data-raw'!X$277</f>
        <v>-0.57422223096352321</v>
      </c>
      <c r="AA182">
        <f>('test-data-raw'!Y182-'test-data-raw'!Y$276)/'test-data-raw'!Y$277</f>
        <v>0.34407730210250348</v>
      </c>
      <c r="AB182">
        <f>('test-data-raw'!Z182-'test-data-raw'!Z$276)/'test-data-raw'!Z$277</f>
        <v>-0.40080392944340376</v>
      </c>
      <c r="AC182">
        <f>('test-data-raw'!AA182-'test-data-raw'!AA$276)/'test-data-raw'!AA$277</f>
        <v>0.85865368427531286</v>
      </c>
      <c r="AD182">
        <f>('test-data-raw'!AB182-'test-data-raw'!AB$276)/'test-data-raw'!AB$277</f>
        <v>5.5078796092019905E-2</v>
      </c>
      <c r="AE182">
        <f>('test-data-raw'!AC182-'test-data-raw'!AC$276)/'test-data-raw'!AC$277</f>
        <v>0.14214527342104541</v>
      </c>
      <c r="AF182">
        <f>('test-data-raw'!AD182-'test-data-raw'!AD$276)/'test-data-raw'!AD$277</f>
        <v>0.27678704358158246</v>
      </c>
      <c r="AG182">
        <f>('test-data-raw'!AE182-'test-data-raw'!AE$276)/'test-data-raw'!AE$277</f>
        <v>0.79105558968353851</v>
      </c>
      <c r="AH182">
        <f>('test-data-raw'!AF182-'test-data-raw'!AF$276)/'test-data-raw'!AF$277</f>
        <v>0.22723060503896481</v>
      </c>
      <c r="AI182">
        <f>('test-data-raw'!AG182-'test-data-raw'!AG$276)/'test-data-raw'!AG$277</f>
        <v>-0.40741831148800112</v>
      </c>
      <c r="AJ182">
        <f>('test-data-raw'!AH182-'test-data-raw'!AH$276)/'test-data-raw'!AH$277</f>
        <v>0.33477363888207484</v>
      </c>
      <c r="AK182">
        <f>('test-data-raw'!AI182-'test-data-raw'!AI$276)/'test-data-raw'!AI$277</f>
        <v>-0.2628386079233816</v>
      </c>
      <c r="AL182">
        <f>('test-data-raw'!AJ182-'test-data-raw'!AJ$276)/'test-data-raw'!AJ$277</f>
        <v>0.55547884809621018</v>
      </c>
      <c r="AM182">
        <f>('test-data-raw'!AK182-'test-data-raw'!AK$276)/'test-data-raw'!AK$277</f>
        <v>1.5305484999321899</v>
      </c>
      <c r="AN182">
        <f>('test-data-raw'!AL182-'test-data-raw'!AL$276)/'test-data-raw'!AL$277</f>
        <v>2.4646681084105935</v>
      </c>
      <c r="AO182">
        <f>('test-data-raw'!AM182-'test-data-raw'!AM$276)/'test-data-raw'!AM$277</f>
        <v>-0.18911944680586856</v>
      </c>
      <c r="AP182">
        <f>('test-data-raw'!AN182-'test-data-raw'!AN$276)/'test-data-raw'!AN$277</f>
        <v>-0.43551123827187466</v>
      </c>
      <c r="AQ182">
        <f>('test-data-raw'!AO182-'test-data-raw'!AO$276)/'test-data-raw'!AO$277</f>
        <v>0.19487970774793481</v>
      </c>
    </row>
    <row r="183" spans="1:43" x14ac:dyDescent="0.35">
      <c r="A183" t="s">
        <v>203</v>
      </c>
      <c r="B183">
        <f>SUM('pca-1-wt'!$A183:$AN183)</f>
        <v>-8.1616369743206665</v>
      </c>
      <c r="C183">
        <f>SUM('pca-2-wt'!$A183:$AN183)</f>
        <v>0.42819840439077972</v>
      </c>
      <c r="D183">
        <f>('test-data-raw'!B183-'test-data-raw'!B$276)/'test-data-raw'!B$277</f>
        <v>3.1211379764989395</v>
      </c>
      <c r="E183">
        <f>('test-data-raw'!C183-'test-data-raw'!C$276)/'test-data-raw'!C$277</f>
        <v>0.92922211047776382</v>
      </c>
      <c r="F183">
        <f>('test-data-raw'!D183-'test-data-raw'!D$276)/'test-data-raw'!D$277</f>
        <v>2.251861692347517</v>
      </c>
      <c r="G183">
        <f>('test-data-raw'!E183-'test-data-raw'!E$276)/'test-data-raw'!E$277</f>
        <v>0.40693594554325041</v>
      </c>
      <c r="H183">
        <f>('test-data-raw'!F183-'test-data-raw'!F$276)/'test-data-raw'!F$277</f>
        <v>0.17342900467813366</v>
      </c>
      <c r="I183">
        <f>('test-data-raw'!G183-'test-data-raw'!G$276)/'test-data-raw'!G$277</f>
        <v>1.6165320619688586</v>
      </c>
      <c r="J183">
        <f>('test-data-raw'!H183-'test-data-raw'!H$276)/'test-data-raw'!H$277</f>
        <v>-0.62257423085180652</v>
      </c>
      <c r="K183">
        <f>('test-data-raw'!I183-'test-data-raw'!I$276)/'test-data-raw'!I$277</f>
        <v>0.49623784398123638</v>
      </c>
      <c r="L183">
        <f>('test-data-raw'!J183-'test-data-raw'!J$276)/'test-data-raw'!J$277</f>
        <v>2.0284961835863791</v>
      </c>
      <c r="M183">
        <f>('test-data-raw'!K183-'test-data-raw'!K$276)/'test-data-raw'!K$277</f>
        <v>1.1884829059647122</v>
      </c>
      <c r="N183">
        <f>('test-data-raw'!L183-'test-data-raw'!L$276)/'test-data-raw'!L$277</f>
        <v>-0.54657091702876315</v>
      </c>
      <c r="O183">
        <f>('test-data-raw'!M183-'test-data-raw'!M$276)/'test-data-raw'!M$277</f>
        <v>0.83327113835049338</v>
      </c>
      <c r="P183">
        <f>('test-data-raw'!N183-'test-data-raw'!N$276)/'test-data-raw'!N$277</f>
        <v>-0.25539418499746397</v>
      </c>
      <c r="Q183">
        <f>('test-data-raw'!O183-'test-data-raw'!O$276)/'test-data-raw'!O$277</f>
        <v>0.82671779643324161</v>
      </c>
      <c r="R183">
        <f>('test-data-raw'!P183-'test-data-raw'!P$276)/'test-data-raw'!P$277</f>
        <v>1.5237237281010587</v>
      </c>
      <c r="S183">
        <f>('test-data-raw'!Q183-'test-data-raw'!Q$276)/'test-data-raw'!Q$277</f>
        <v>0.33087790294685249</v>
      </c>
      <c r="T183">
        <f>('test-data-raw'!R183-'test-data-raw'!R$276)/'test-data-raw'!R$277</f>
        <v>1.7317712923476547</v>
      </c>
      <c r="U183">
        <f>('test-data-raw'!S183-'test-data-raw'!S$276)/'test-data-raw'!S$277</f>
        <v>0.67243530377896676</v>
      </c>
      <c r="V183">
        <f>('test-data-raw'!T183-'test-data-raw'!T$276)/'test-data-raw'!T$277</f>
        <v>-0.16375233594373342</v>
      </c>
      <c r="W183">
        <f>('test-data-raw'!U183-'test-data-raw'!U$276)/'test-data-raw'!U$277</f>
        <v>2.2893241328367924</v>
      </c>
      <c r="X183">
        <f>('test-data-raw'!V183-'test-data-raw'!V$276)/'test-data-raw'!V$277</f>
        <v>0.44097427417986362</v>
      </c>
      <c r="Y183">
        <f>('test-data-raw'!W183-'test-data-raw'!W$276)/'test-data-raw'!W$277</f>
        <v>2.5122988617524924</v>
      </c>
      <c r="Z183">
        <f>('test-data-raw'!X183-'test-data-raw'!X$276)/'test-data-raw'!X$277</f>
        <v>1.8158812433877876</v>
      </c>
      <c r="AA183">
        <f>('test-data-raw'!Y183-'test-data-raw'!Y$276)/'test-data-raw'!Y$277</f>
        <v>1.4104297288522321</v>
      </c>
      <c r="AB183">
        <f>('test-data-raw'!Z183-'test-data-raw'!Z$276)/'test-data-raw'!Z$277</f>
        <v>-0.40080392944340376</v>
      </c>
      <c r="AC183">
        <f>('test-data-raw'!AA183-'test-data-raw'!AA$276)/'test-data-raw'!AA$277</f>
        <v>2.4979016269827281</v>
      </c>
      <c r="AD183">
        <f>('test-data-raw'!AB183-'test-data-raw'!AB$276)/'test-data-raw'!AB$277</f>
        <v>-0.44613824834536098</v>
      </c>
      <c r="AE183">
        <f>('test-data-raw'!AC183-'test-data-raw'!AC$276)/'test-data-raw'!AC$277</f>
        <v>2.0751793777271672</v>
      </c>
      <c r="AF183">
        <f>('test-data-raw'!AD183-'test-data-raw'!AD$276)/'test-data-raw'!AD$277</f>
        <v>1.5726359715444986</v>
      </c>
      <c r="AG183">
        <f>('test-data-raw'!AE183-'test-data-raw'!AE$276)/'test-data-raw'!AE$277</f>
        <v>2.1436120154681273</v>
      </c>
      <c r="AH183">
        <f>('test-data-raw'!AF183-'test-data-raw'!AF$276)/'test-data-raw'!AF$277</f>
        <v>1.3014116470413442</v>
      </c>
      <c r="AI183">
        <f>('test-data-raw'!AG183-'test-data-raw'!AG$276)/'test-data-raw'!AG$277</f>
        <v>0.47532136340266795</v>
      </c>
      <c r="AJ183">
        <f>('test-data-raw'!AH183-'test-data-raw'!AH$276)/'test-data-raw'!AH$277</f>
        <v>1.7403528288122307</v>
      </c>
      <c r="AK183">
        <f>('test-data-raw'!AI183-'test-data-raw'!AI$276)/'test-data-raw'!AI$277</f>
        <v>0.2596488189922726</v>
      </c>
      <c r="AL183">
        <f>('test-data-raw'!AJ183-'test-data-raw'!AJ$276)/'test-data-raw'!AJ$277</f>
        <v>-0.14334938015386062</v>
      </c>
      <c r="AM183">
        <f>('test-data-raw'!AK183-'test-data-raw'!AK$276)/'test-data-raw'!AK$277</f>
        <v>1.7162550512572956</v>
      </c>
      <c r="AN183">
        <f>('test-data-raw'!AL183-'test-data-raw'!AL$276)/'test-data-raw'!AL$277</f>
        <v>3.8527122416671014</v>
      </c>
      <c r="AO183">
        <f>('test-data-raw'!AM183-'test-data-raw'!AM$276)/'test-data-raw'!AM$277</f>
        <v>2.756935273764864</v>
      </c>
      <c r="AP183">
        <f>('test-data-raw'!AN183-'test-data-raw'!AN$276)/'test-data-raw'!AN$277</f>
        <v>-0.43551123827187466</v>
      </c>
      <c r="AQ183">
        <f>('test-data-raw'!AO183-'test-data-raw'!AO$276)/'test-data-raw'!AO$277</f>
        <v>1.8140758882101242</v>
      </c>
    </row>
    <row r="184" spans="1:43" x14ac:dyDescent="0.35">
      <c r="A184" t="s">
        <v>204</v>
      </c>
      <c r="B184">
        <f>SUM('pca-1-wt'!$A184:$AN184)</f>
        <v>2.2664473055014009</v>
      </c>
      <c r="C184">
        <f>SUM('pca-2-wt'!$A184:$AN184)</f>
        <v>0.99326567361698737</v>
      </c>
      <c r="D184">
        <f>('test-data-raw'!B184-'test-data-raw'!B$276)/'test-data-raw'!B$277</f>
        <v>-0.55802291443274799</v>
      </c>
      <c r="E184">
        <f>('test-data-raw'!C184-'test-data-raw'!C$276)/'test-data-raw'!C$277</f>
        <v>-0.65626311552492067</v>
      </c>
      <c r="F184">
        <f>('test-data-raw'!D184-'test-data-raw'!D$276)/'test-data-raw'!D$277</f>
        <v>-0.63589156732414964</v>
      </c>
      <c r="G184">
        <f>('test-data-raw'!E184-'test-data-raw'!E$276)/'test-data-raw'!E$277</f>
        <v>-0.88085593776402171</v>
      </c>
      <c r="H184">
        <f>('test-data-raw'!F184-'test-data-raw'!F$276)/'test-data-raw'!F$277</f>
        <v>1.7007231426500853</v>
      </c>
      <c r="I184">
        <f>('test-data-raw'!G184-'test-data-raw'!G$276)/'test-data-raw'!G$277</f>
        <v>-0.59953161839160685</v>
      </c>
      <c r="J184">
        <f>('test-data-raw'!H184-'test-data-raw'!H$276)/'test-data-raw'!H$277</f>
        <v>-7.0747071687705276E-2</v>
      </c>
      <c r="K184">
        <f>('test-data-raw'!I184-'test-data-raw'!I$276)/'test-data-raw'!I$277</f>
        <v>-0.77940181145075538</v>
      </c>
      <c r="L184">
        <f>('test-data-raw'!J184-'test-data-raw'!J$276)/'test-data-raw'!J$277</f>
        <v>-0.99349267381652107</v>
      </c>
      <c r="M184">
        <f>('test-data-raw'!K184-'test-data-raw'!K$276)/'test-data-raw'!K$277</f>
        <v>-0.78749659055396271</v>
      </c>
      <c r="N184">
        <f>('test-data-raw'!L184-'test-data-raw'!L$276)/'test-data-raw'!L$277</f>
        <v>-0.54657091702876315</v>
      </c>
      <c r="O184">
        <f>('test-data-raw'!M184-'test-data-raw'!M$276)/'test-data-raw'!M$277</f>
        <v>-0.43995472416639847</v>
      </c>
      <c r="P184">
        <f>('test-data-raw'!N184-'test-data-raw'!N$276)/'test-data-raw'!N$277</f>
        <v>0.23388730626083548</v>
      </c>
      <c r="Q184">
        <f>('test-data-raw'!O184-'test-data-raw'!O$276)/'test-data-raw'!O$277</f>
        <v>0.82671779643324161</v>
      </c>
      <c r="R184">
        <f>('test-data-raw'!P184-'test-data-raw'!P$276)/'test-data-raw'!P$277</f>
        <v>-0.7875304574131492</v>
      </c>
      <c r="S184">
        <f>('test-data-raw'!Q184-'test-data-raw'!Q$276)/'test-data-raw'!Q$277</f>
        <v>0.33087790294685249</v>
      </c>
      <c r="T184">
        <f>('test-data-raw'!R184-'test-data-raw'!R$276)/'test-data-raw'!R$277</f>
        <v>-0.14183595789373135</v>
      </c>
      <c r="U184">
        <f>('test-data-raw'!S184-'test-data-raw'!S$276)/'test-data-raw'!S$277</f>
        <v>-0.54490447030364553</v>
      </c>
      <c r="V184">
        <f>('test-data-raw'!T184-'test-data-raw'!T$276)/'test-data-raw'!T$277</f>
        <v>1.0283646697266462</v>
      </c>
      <c r="W184">
        <f>('test-data-raw'!U184-'test-data-raw'!U$276)/'test-data-raw'!U$277</f>
        <v>-0.22267541806531496</v>
      </c>
      <c r="X184">
        <f>('test-data-raw'!V184-'test-data-raw'!V$276)/'test-data-raw'!V$277</f>
        <v>-0.46079334268232935</v>
      </c>
      <c r="Y184">
        <f>('test-data-raw'!W184-'test-data-raw'!W$276)/'test-data-raw'!W$277</f>
        <v>-5.2761167119658163E-2</v>
      </c>
      <c r="Z184">
        <f>('test-data-raw'!X184-'test-data-raw'!X$276)/'test-data-raw'!X$277</f>
        <v>-0.71481655298418856</v>
      </c>
      <c r="AA184">
        <f>('test-data-raw'!Y184-'test-data-raw'!Y$276)/'test-data-raw'!Y$277</f>
        <v>-0.44000536462523815</v>
      </c>
      <c r="AB184">
        <f>('test-data-raw'!Z184-'test-data-raw'!Z$276)/'test-data-raw'!Z$277</f>
        <v>-0.40080392944340376</v>
      </c>
      <c r="AC184">
        <f>('test-data-raw'!AA184-'test-data-raw'!AA$276)/'test-data-raw'!AA$277</f>
        <v>-0.78059425843210251</v>
      </c>
      <c r="AD184">
        <f>('test-data-raw'!AB184-'test-data-raw'!AB$276)/'test-data-raw'!AB$277</f>
        <v>-0.94735529278274189</v>
      </c>
      <c r="AE184">
        <f>('test-data-raw'!AC184-'test-data-raw'!AC$276)/'test-data-raw'!AC$277</f>
        <v>-0.58274251569375024</v>
      </c>
      <c r="AF184">
        <f>('test-data-raw'!AD184-'test-data-raw'!AD$276)/'test-data-raw'!AD$277</f>
        <v>-0.61543680845845816</v>
      </c>
      <c r="AG184">
        <f>('test-data-raw'!AE184-'test-data-raw'!AE$276)/'test-data-raw'!AE$277</f>
        <v>-0.56150083610105028</v>
      </c>
      <c r="AH184">
        <f>('test-data-raw'!AF184-'test-data-raw'!AF$276)/'test-data-raw'!AF$277</f>
        <v>-0.84695043696341465</v>
      </c>
      <c r="AI184">
        <f>('test-data-raw'!AG184-'test-data-raw'!AG$276)/'test-data-raw'!AG$277</f>
        <v>-0.40741831148800112</v>
      </c>
      <c r="AJ184">
        <f>('test-data-raw'!AH184-'test-data-raw'!AH$276)/'test-data-raw'!AH$277</f>
        <v>-0.36801595608300303</v>
      </c>
      <c r="AK184">
        <f>('test-data-raw'!AI184-'test-data-raw'!AI$276)/'test-data-raw'!AI$277</f>
        <v>-8.8676132284830206E-2</v>
      </c>
      <c r="AL184">
        <f>('test-data-raw'!AJ184-'test-data-raw'!AJ$276)/'test-data-raw'!AJ$277</f>
        <v>0.20606473397117475</v>
      </c>
      <c r="AM184">
        <f>('test-data-raw'!AK184-'test-data-raw'!AK$276)/'test-data-raw'!AK$277</f>
        <v>4.4896089331344244E-2</v>
      </c>
      <c r="AN184">
        <f>('test-data-raw'!AL184-'test-data-raw'!AL$276)/'test-data-raw'!AL$277</f>
        <v>-0.65843119141654849</v>
      </c>
      <c r="AO184">
        <f>('test-data-raw'!AM184-'test-data-raw'!AM$276)/'test-data-raw'!AM$277</f>
        <v>-0.11546807879160026</v>
      </c>
      <c r="AP184">
        <f>('test-data-raw'!AN184-'test-data-raw'!AN$276)/'test-data-raw'!AN$277</f>
        <v>-0.43551123827187466</v>
      </c>
      <c r="AQ184">
        <f>('test-data-raw'!AO184-'test-data-raw'!AO$276)/'test-data-raw'!AO$277</f>
        <v>-0.49906151245014635</v>
      </c>
    </row>
    <row r="185" spans="1:43" x14ac:dyDescent="0.35">
      <c r="A185" t="s">
        <v>205</v>
      </c>
      <c r="B185">
        <f>SUM('pca-1-wt'!$A185:$AN185)</f>
        <v>2.6468754619654655</v>
      </c>
      <c r="C185">
        <f>SUM('pca-2-wt'!$A185:$AN185)</f>
        <v>4.6500069457860685E-2</v>
      </c>
      <c r="D185">
        <f>('test-data-raw'!B185-'test-data-raw'!B$276)/'test-data-raw'!B$277</f>
        <v>-0.55802291443274799</v>
      </c>
      <c r="E185">
        <f>('test-data-raw'!C185-'test-data-raw'!C$276)/'test-data-raw'!C$277</f>
        <v>-0.25989180902424952</v>
      </c>
      <c r="F185">
        <f>('test-data-raw'!D185-'test-data-raw'!D$276)/'test-data-raw'!D$277</f>
        <v>-0.74695900038844443</v>
      </c>
      <c r="G185">
        <f>('test-data-raw'!E185-'test-data-raw'!E$276)/'test-data-raw'!E$277</f>
        <v>-0.7950031455435369</v>
      </c>
      <c r="H185">
        <f>('test-data-raw'!F185-'test-data-raw'!F$276)/'test-data-raw'!F$277</f>
        <v>-0.3356690413125169</v>
      </c>
      <c r="I185">
        <f>('test-data-raw'!G185-'test-data-raw'!G$276)/'test-data-raw'!G$277</f>
        <v>-0.28295109262582607</v>
      </c>
      <c r="J185">
        <f>('test-data-raw'!H185-'test-data-raw'!H$276)/'test-data-raw'!H$277</f>
        <v>-0.62257423085180652</v>
      </c>
      <c r="K185">
        <f>('test-data-raw'!I185-'test-data-raw'!I$276)/'test-data-raw'!I$277</f>
        <v>-1.0345297425371538</v>
      </c>
      <c r="L185">
        <f>('test-data-raw'!J185-'test-data-raw'!J$276)/'test-data-raw'!J$277</f>
        <v>-0.23799545946579606</v>
      </c>
      <c r="M185">
        <f>('test-data-raw'!K185-'test-data-raw'!K$276)/'test-data-raw'!K$277</f>
        <v>2.8952080535072054E-3</v>
      </c>
      <c r="N185">
        <f>('test-data-raw'!L185-'test-data-raw'!L$276)/'test-data-raw'!L$277</f>
        <v>-0.54657091702876315</v>
      </c>
      <c r="O185">
        <f>('test-data-raw'!M185-'test-data-raw'!M$276)/'test-data-raw'!M$277</f>
        <v>-0.86436334500536249</v>
      </c>
      <c r="P185">
        <f>('test-data-raw'!N185-'test-data-raw'!N$276)/'test-data-raw'!N$277</f>
        <v>-1.0753439368314235E-2</v>
      </c>
      <c r="Q185">
        <f>('test-data-raw'!O185-'test-data-raw'!O$276)/'test-data-raw'!O$277</f>
        <v>-0.56216810157460428</v>
      </c>
      <c r="R185">
        <f>('test-data-raw'!P185-'test-data-raw'!P$276)/'test-data-raw'!P$277</f>
        <v>-0.44330111063443733</v>
      </c>
      <c r="S185">
        <f>('test-data-raw'!Q185-'test-data-raw'!Q$276)/'test-data-raw'!Q$277</f>
        <v>-0.51332459709511691</v>
      </c>
      <c r="T185">
        <f>('test-data-raw'!R185-'test-data-raw'!R$276)/'test-data-raw'!R$277</f>
        <v>-0.76637170797419329</v>
      </c>
      <c r="U185">
        <f>('test-data-raw'!S185-'test-data-raw'!S$276)/'test-data-raw'!S$277</f>
        <v>-0.30143651548712308</v>
      </c>
      <c r="V185">
        <f>('test-data-raw'!T185-'test-data-raw'!T$276)/'test-data-raw'!T$277</f>
        <v>-0.7598108387789233</v>
      </c>
      <c r="W185">
        <f>('test-data-raw'!U185-'test-data-raw'!U$276)/'test-data-raw'!U$277</f>
        <v>0.44719112884191364</v>
      </c>
      <c r="X185">
        <f>('test-data-raw'!V185-'test-data-raw'!V$276)/'test-data-raw'!V$277</f>
        <v>0.44097427417986362</v>
      </c>
      <c r="Y185">
        <f>('test-data-raw'!W185-'test-data-raw'!W$276)/'test-data-raw'!W$277</f>
        <v>-0.60523563487673671</v>
      </c>
      <c r="Z185">
        <f>('test-data-raw'!X185-'test-data-raw'!X$276)/'test-data-raw'!X$277</f>
        <v>-0.57422223096352321</v>
      </c>
      <c r="AA185">
        <f>('test-data-raw'!Y185-'test-data-raw'!Y$276)/'test-data-raw'!Y$277</f>
        <v>-0.40864205795612846</v>
      </c>
      <c r="AB185">
        <f>('test-data-raw'!Z185-'test-data-raw'!Z$276)/'test-data-raw'!Z$277</f>
        <v>-0.40080392944340376</v>
      </c>
      <c r="AC185">
        <f>('test-data-raw'!AA185-'test-data-raw'!AA$276)/'test-data-raw'!AA$277</f>
        <v>3.9029712921605175E-2</v>
      </c>
      <c r="AD185">
        <f>('test-data-raw'!AB185-'test-data-raw'!AB$276)/'test-data-raw'!AB$277</f>
        <v>-0.44613824834536098</v>
      </c>
      <c r="AE185">
        <f>('test-data-raw'!AC185-'test-data-raw'!AC$276)/'test-data-raw'!AC$277</f>
        <v>-0.63106836830140334</v>
      </c>
      <c r="AF185">
        <f>('test-data-raw'!AD185-'test-data-raw'!AD$276)/'test-data-raw'!AD$277</f>
        <v>-0.12683803234129307</v>
      </c>
      <c r="AG185">
        <f>('test-data-raw'!AE185-'test-data-raw'!AE$276)/'test-data-raw'!AE$277</f>
        <v>-0.33607476513695217</v>
      </c>
      <c r="AH185">
        <f>('test-data-raw'!AF185-'test-data-raw'!AF$276)/'test-data-raw'!AF$277</f>
        <v>-0.57840517646281975</v>
      </c>
      <c r="AI185">
        <f>('test-data-raw'!AG185-'test-data-raw'!AG$276)/'test-data-raw'!AG$277</f>
        <v>-0.84878814893333565</v>
      </c>
      <c r="AJ185">
        <f>('test-data-raw'!AH185-'test-data-raw'!AH$276)/'test-data-raw'!AH$277</f>
        <v>-6.2455262619925692E-2</v>
      </c>
      <c r="AK185">
        <f>('test-data-raw'!AI185-'test-data-raw'!AI$276)/'test-data-raw'!AI$277</f>
        <v>-0.2628386079233816</v>
      </c>
      <c r="AL185">
        <f>('test-data-raw'!AJ185-'test-data-raw'!AJ$276)/'test-data-raw'!AJ$277</f>
        <v>-0.49276349427889599</v>
      </c>
      <c r="AM185">
        <f>('test-data-raw'!AK185-'test-data-raw'!AK$276)/'test-data-raw'!AK$277</f>
        <v>-0.88363666729418444</v>
      </c>
      <c r="AN185">
        <f>('test-data-raw'!AL185-'test-data-raw'!AL$276)/'test-data-raw'!AL$277</f>
        <v>-0.31142015810242157</v>
      </c>
      <c r="AO185">
        <f>('test-data-raw'!AM185-'test-data-raw'!AM$276)/'test-data-raw'!AM$277</f>
        <v>-0.7783303909200151</v>
      </c>
      <c r="AP185">
        <f>('test-data-raw'!AN185-'test-data-raw'!AN$276)/'test-data-raw'!AN$277</f>
        <v>-0.43551123827187466</v>
      </c>
      <c r="AQ185">
        <f>('test-data-raw'!AO185-'test-data-raw'!AO$276)/'test-data-raw'!AO$277</f>
        <v>-0.73037525251617341</v>
      </c>
    </row>
    <row r="186" spans="1:43" x14ac:dyDescent="0.35">
      <c r="A186" t="s">
        <v>206</v>
      </c>
      <c r="B186">
        <f>SUM('pca-1-wt'!$A186:$AN186)</f>
        <v>2.1518215927871505</v>
      </c>
      <c r="C186">
        <f>SUM('pca-2-wt'!$A186:$AN186)</f>
        <v>1.3627054574038728</v>
      </c>
      <c r="D186">
        <f>('test-data-raw'!B186-'test-data-raw'!B$276)/'test-data-raw'!B$277</f>
        <v>-0.21310158090790229</v>
      </c>
      <c r="E186">
        <f>('test-data-raw'!C186-'test-data-raw'!C$276)/'test-data-raw'!C$277</f>
        <v>-0.65626311552492067</v>
      </c>
      <c r="F186">
        <f>('test-data-raw'!D186-'test-data-raw'!D$276)/'test-data-raw'!D$277</f>
        <v>-0.85802643345273932</v>
      </c>
      <c r="G186">
        <f>('test-data-raw'!E186-'test-data-raw'!E$276)/'test-data-raw'!E$277</f>
        <v>-0.45159197666159767</v>
      </c>
      <c r="H186">
        <f>('test-data-raw'!F186-'test-data-raw'!F$276)/'test-data-raw'!F$277</f>
        <v>-0.84476708730316752</v>
      </c>
      <c r="I186">
        <f>('test-data-raw'!G186-'test-data-raw'!G$276)/'test-data-raw'!G$277</f>
        <v>-0.28295109262582607</v>
      </c>
      <c r="J186">
        <f>('test-data-raw'!H186-'test-data-raw'!H$276)/'test-data-raw'!H$277</f>
        <v>-0.62257423085180652</v>
      </c>
      <c r="K186">
        <f>('test-data-raw'!I186-'test-data-raw'!I$276)/'test-data-raw'!I$277</f>
        <v>-0.26914594927795865</v>
      </c>
      <c r="L186">
        <f>('test-data-raw'!J186-'test-data-raw'!J$276)/'test-data-raw'!J$277</f>
        <v>8.5789060970228925E-2</v>
      </c>
      <c r="M186">
        <f>('test-data-raw'!K186-'test-data-raw'!K$276)/'test-data-raw'!K$277</f>
        <v>1.1884829059647122</v>
      </c>
      <c r="N186">
        <f>('test-data-raw'!L186-'test-data-raw'!L$276)/'test-data-raw'!L$277</f>
        <v>-0.54657091702876315</v>
      </c>
      <c r="O186">
        <f>('test-data-raw'!M186-'test-data-raw'!M$276)/'test-data-raw'!M$277</f>
        <v>-1.5546103327434523E-2</v>
      </c>
      <c r="P186">
        <f>('test-data-raw'!N186-'test-data-raw'!N$276)/'test-data-raw'!N$277</f>
        <v>-0.25539418499746397</v>
      </c>
      <c r="Q186">
        <f>('test-data-raw'!O186-'test-data-raw'!O$276)/'test-data-raw'!O$277</f>
        <v>1.5211607454371647</v>
      </c>
      <c r="R186">
        <f>('test-data-raw'!P186-'test-data-raw'!P$276)/'test-data-raw'!P$277</f>
        <v>-0.34494986869766253</v>
      </c>
      <c r="S186">
        <f>('test-data-raw'!Q186-'test-data-raw'!Q$276)/'test-data-raw'!Q$277</f>
        <v>-0.51332459709511691</v>
      </c>
      <c r="T186">
        <f>('test-data-raw'!R186-'test-data-raw'!R$276)/'test-data-raw'!R$277</f>
        <v>-0.14183595789373135</v>
      </c>
      <c r="U186">
        <f>('test-data-raw'!S186-'test-data-raw'!S$276)/'test-data-raw'!S$277</f>
        <v>-1.0318403799366904</v>
      </c>
      <c r="V186">
        <f>('test-data-raw'!T186-'test-data-raw'!T$276)/'test-data-raw'!T$277</f>
        <v>-0.7598108387789233</v>
      </c>
      <c r="W186">
        <f>('test-data-raw'!U186-'test-data-raw'!U$276)/'test-data-raw'!U$277</f>
        <v>-0.55760869151892922</v>
      </c>
      <c r="X186">
        <f>('test-data-raw'!V186-'test-data-raw'!V$276)/'test-data-raw'!V$277</f>
        <v>-0.68623524689787763</v>
      </c>
      <c r="Y186">
        <f>('test-data-raw'!W186-'test-data-raw'!W$276)/'test-data-raw'!W$277</f>
        <v>-0.2500734770329005</v>
      </c>
      <c r="Z186">
        <f>('test-data-raw'!X186-'test-data-raw'!X$276)/'test-data-raw'!X$277</f>
        <v>-0.43362790894285785</v>
      </c>
      <c r="AA186">
        <f>('test-data-raw'!Y186-'test-data-raw'!Y$276)/'test-data-raw'!Y$277</f>
        <v>-0.59682189797078644</v>
      </c>
      <c r="AB186">
        <f>('test-data-raw'!Z186-'test-data-raw'!Z$276)/'test-data-raw'!Z$277</f>
        <v>4.3565644504717795</v>
      </c>
      <c r="AC186">
        <f>('test-data-raw'!AA186-'test-data-raw'!AA$276)/'test-data-raw'!AA$277</f>
        <v>0.85865368427531286</v>
      </c>
      <c r="AD186">
        <f>('test-data-raw'!AB186-'test-data-raw'!AB$276)/'test-data-raw'!AB$277</f>
        <v>-0.94735529278274189</v>
      </c>
      <c r="AE186">
        <f>('test-data-raw'!AC186-'test-data-raw'!AC$276)/'test-data-raw'!AC$277</f>
        <v>-0.63106836830140334</v>
      </c>
      <c r="AF186">
        <f>('test-data-raw'!AD186-'test-data-raw'!AD$276)/'test-data-raw'!AD$277</f>
        <v>-0.25429858263272742</v>
      </c>
      <c r="AG186">
        <f>('test-data-raw'!AE186-'test-data-raw'!AE$276)/'test-data-raw'!AE$277</f>
        <v>-0.11064869417285404</v>
      </c>
      <c r="AH186">
        <f>('test-data-raw'!AF186-'test-data-raw'!AF$276)/'test-data-raw'!AF$277</f>
        <v>0.22723060503896481</v>
      </c>
      <c r="AI186">
        <f>('test-data-raw'!AG186-'test-data-raw'!AG$276)/'test-data-raw'!AG$277</f>
        <v>-0.84878814893333565</v>
      </c>
      <c r="AJ186">
        <f>('test-data-raw'!AH186-'test-data-raw'!AH$276)/'test-data-raw'!AH$277</f>
        <v>-0.58190844150715715</v>
      </c>
      <c r="AK186">
        <f>('test-data-raw'!AI186-'test-data-raw'!AI$276)/'test-data-raw'!AI$277</f>
        <v>-0.2628386079233816</v>
      </c>
      <c r="AL186">
        <f>('test-data-raw'!AJ186-'test-data-raw'!AJ$276)/'test-data-raw'!AJ$277</f>
        <v>-0.14334938015386062</v>
      </c>
      <c r="AM186">
        <f>('test-data-raw'!AK186-'test-data-raw'!AK$276)/'test-data-raw'!AK$277</f>
        <v>4.4896089331344244E-2</v>
      </c>
      <c r="AN186">
        <f>('test-data-raw'!AL186-'test-data-raw'!AL$276)/'test-data-raw'!AL$277</f>
        <v>-1.0054422247306753</v>
      </c>
      <c r="AO186">
        <f>('test-data-raw'!AM186-'test-data-raw'!AM$276)/'test-data-raw'!AM$277</f>
        <v>-0.92563312694855171</v>
      </c>
      <c r="AP186">
        <f>('test-data-raw'!AN186-'test-data-raw'!AN$276)/'test-data-raw'!AN$277</f>
        <v>-0.43551123827187466</v>
      </c>
      <c r="AQ186">
        <f>('test-data-raw'!AO186-'test-data-raw'!AO$276)/'test-data-raw'!AO$277</f>
        <v>-0.73037525251617341</v>
      </c>
    </row>
    <row r="187" spans="1:43" x14ac:dyDescent="0.35">
      <c r="A187" t="s">
        <v>207</v>
      </c>
      <c r="B187">
        <f>SUM('pca-1-wt'!$A187:$AN187)</f>
        <v>1.3528766967942818</v>
      </c>
      <c r="C187">
        <f>SUM('pca-2-wt'!$A187:$AN187)</f>
        <v>0.24435919125085565</v>
      </c>
      <c r="D187">
        <f>('test-data-raw'!B187-'test-data-raw'!B$276)/'test-data-raw'!B$277</f>
        <v>-0.21310158090790229</v>
      </c>
      <c r="E187">
        <f>('test-data-raw'!C187-'test-data-raw'!C$276)/'test-data-raw'!C$277</f>
        <v>-0.25989180902424952</v>
      </c>
      <c r="F187">
        <f>('test-data-raw'!D187-'test-data-raw'!D$276)/'test-data-raw'!D$277</f>
        <v>-0.19162183506697017</v>
      </c>
      <c r="G187">
        <f>('test-data-raw'!E187-'test-data-raw'!E$276)/'test-data-raw'!E$277</f>
        <v>0.49278873776373522</v>
      </c>
      <c r="H187">
        <f>('test-data-raw'!F187-'test-data-raw'!F$276)/'test-data-raw'!F$277</f>
        <v>-0.3356690413125169</v>
      </c>
      <c r="I187">
        <f>('test-data-raw'!G187-'test-data-raw'!G$276)/'test-data-raw'!G$277</f>
        <v>1.2999515362030778</v>
      </c>
      <c r="J187">
        <f>('test-data-raw'!H187-'test-data-raw'!H$276)/'test-data-raw'!H$277</f>
        <v>-0.62257423085180652</v>
      </c>
      <c r="K187">
        <f>('test-data-raw'!I187-'test-data-raw'!I$276)/'test-data-raw'!I$277</f>
        <v>0.7513657750676348</v>
      </c>
      <c r="L187">
        <f>('test-data-raw'!J187-'test-data-raw'!J$276)/'test-data-raw'!J$277</f>
        <v>0.7333581018422789</v>
      </c>
      <c r="M187">
        <f>('test-data-raw'!K187-'test-data-raw'!K$276)/'test-data-raw'!K$277</f>
        <v>2.8952080535072054E-3</v>
      </c>
      <c r="N187">
        <f>('test-data-raw'!L187-'test-data-raw'!L$276)/'test-data-raw'!L$277</f>
        <v>0.61012567482280544</v>
      </c>
      <c r="O187">
        <f>('test-data-raw'!M187-'test-data-raw'!M$276)/'test-data-raw'!M$277</f>
        <v>-0.43995472416639847</v>
      </c>
      <c r="P187">
        <f>('test-data-raw'!N187-'test-data-raw'!N$276)/'test-data-raw'!N$277</f>
        <v>-1.0753439368314235E-2</v>
      </c>
      <c r="Q187">
        <f>('test-data-raw'!O187-'test-data-raw'!O$276)/'test-data-raw'!O$277</f>
        <v>0.13227484742931866</v>
      </c>
      <c r="R187">
        <f>('test-data-raw'!P187-'test-data-raw'!P$276)/'test-data-raw'!P$277</f>
        <v>-0.14824738482411293</v>
      </c>
      <c r="S187">
        <f>('test-data-raw'!Q187-'test-data-raw'!Q$276)/'test-data-raw'!Q$277</f>
        <v>-0.51332459709511691</v>
      </c>
      <c r="T187">
        <f>('test-data-raw'!R187-'test-data-raw'!R$276)/'test-data-raw'!R$277</f>
        <v>0.48269979218673065</v>
      </c>
      <c r="U187">
        <f>('test-data-raw'!S187-'test-data-raw'!S$276)/'test-data-raw'!S$277</f>
        <v>-0.30143651548712308</v>
      </c>
      <c r="V187">
        <f>('test-data-raw'!T187-'test-data-raw'!T$276)/'test-data-raw'!T$277</f>
        <v>-0.7598108387789233</v>
      </c>
      <c r="W187">
        <f>('test-data-raw'!U187-'test-data-raw'!U$276)/'test-data-raw'!U$277</f>
        <v>0.44719112884191364</v>
      </c>
      <c r="X187">
        <f>('test-data-raw'!V187-'test-data-raw'!V$276)/'test-data-raw'!V$277</f>
        <v>-0.46079334268232935</v>
      </c>
      <c r="Y187">
        <f>('test-data-raw'!W187-'test-data-raw'!W$276)/'test-data-raw'!W$277</f>
        <v>-0.28953593901554897</v>
      </c>
      <c r="Z187">
        <f>('test-data-raw'!X187-'test-data-raw'!X$276)/'test-data-raw'!X$277</f>
        <v>-0.57422223096352321</v>
      </c>
      <c r="AA187">
        <f>('test-data-raw'!Y187-'test-data-raw'!Y$276)/'test-data-raw'!Y$277</f>
        <v>-0.62818520463989613</v>
      </c>
      <c r="AB187">
        <f>('test-data-raw'!Z187-'test-data-raw'!Z$276)/'test-data-raw'!Z$277</f>
        <v>-0.40080392944340376</v>
      </c>
      <c r="AC187">
        <f>('test-data-raw'!AA187-'test-data-raw'!AA$276)/'test-data-raw'!AA$277</f>
        <v>3.9029712921605175E-2</v>
      </c>
      <c r="AD187">
        <f>('test-data-raw'!AB187-'test-data-raw'!AB$276)/'test-data-raw'!AB$277</f>
        <v>-0.44613824834536098</v>
      </c>
      <c r="AE187">
        <f>('test-data-raw'!AC187-'test-data-raw'!AC$276)/'test-data-raw'!AC$277</f>
        <v>-0.43776495787079112</v>
      </c>
      <c r="AF187">
        <f>('test-data-raw'!AD187-'test-data-raw'!AD$276)/'test-data-raw'!AD$277</f>
        <v>-0.61543680845845816</v>
      </c>
      <c r="AG187">
        <f>('test-data-raw'!AE187-'test-data-raw'!AE$276)/'test-data-raw'!AE$277</f>
        <v>-1.2377790489933447</v>
      </c>
      <c r="AH187">
        <f>('test-data-raw'!AF187-'test-data-raw'!AF$276)/'test-data-raw'!AF$277</f>
        <v>-0.30985991596222495</v>
      </c>
      <c r="AI187">
        <f>('test-data-raw'!AG187-'test-data-raw'!AG$276)/'test-data-raw'!AG$277</f>
        <v>-0.84878814893333565</v>
      </c>
      <c r="AJ187">
        <f>('test-data-raw'!AH187-'test-data-raw'!AH$276)/'test-data-raw'!AH$277</f>
        <v>-0.30690381739038758</v>
      </c>
      <c r="AK187">
        <f>('test-data-raw'!AI187-'test-data-raw'!AI$276)/'test-data-raw'!AI$277</f>
        <v>-0.61116355920048449</v>
      </c>
      <c r="AL187">
        <f>('test-data-raw'!AJ187-'test-data-raw'!AJ$276)/'test-data-raw'!AJ$277</f>
        <v>-0.84217760840393141</v>
      </c>
      <c r="AM187">
        <f>('test-data-raw'!AK187-'test-data-raw'!AK$276)/'test-data-raw'!AK$277</f>
        <v>-0.88363666729418444</v>
      </c>
      <c r="AN187">
        <f>('test-data-raw'!AL187-'test-data-raw'!AL$276)/'test-data-raw'!AL$277</f>
        <v>-0.31142015810242157</v>
      </c>
      <c r="AO187">
        <f>('test-data-raw'!AM187-'test-data-raw'!AM$276)/'test-data-raw'!AM$277</f>
        <v>3.1834657236936376E-2</v>
      </c>
      <c r="AP187">
        <f>('test-data-raw'!AN187-'test-data-raw'!AN$276)/'test-data-raw'!AN$277</f>
        <v>-0.43551123827187466</v>
      </c>
      <c r="AQ187">
        <f>('test-data-raw'!AO187-'test-data-raw'!AO$276)/'test-data-raw'!AO$277</f>
        <v>-0.26774777238411929</v>
      </c>
    </row>
    <row r="188" spans="1:43" x14ac:dyDescent="0.35">
      <c r="A188" t="s">
        <v>208</v>
      </c>
      <c r="B188">
        <f>SUM('pca-1-wt'!$A188:$AN188)</f>
        <v>3.2495636607507468</v>
      </c>
      <c r="C188">
        <f>SUM('pca-2-wt'!$A188:$AN188)</f>
        <v>-8.5591340547878245E-2</v>
      </c>
      <c r="D188">
        <f>('test-data-raw'!B188-'test-data-raw'!B$276)/'test-data-raw'!B$277</f>
        <v>-0.90294424795759376</v>
      </c>
      <c r="E188">
        <f>('test-data-raw'!C188-'test-data-raw'!C$276)/'test-data-raw'!C$277</f>
        <v>-0.25989180902424952</v>
      </c>
      <c r="F188">
        <f>('test-data-raw'!D188-'test-data-raw'!D$276)/'test-data-raw'!D$277</f>
        <v>-0.96909386651703422</v>
      </c>
      <c r="G188">
        <f>('test-data-raw'!E188-'test-data-raw'!E$276)/'test-data-raw'!E$277</f>
        <v>-0.53744476888208248</v>
      </c>
      <c r="H188">
        <f>('test-data-raw'!F188-'test-data-raw'!F$276)/'test-data-raw'!F$277</f>
        <v>0.17342900467813366</v>
      </c>
      <c r="I188">
        <f>('test-data-raw'!G188-'test-data-raw'!G$276)/'test-data-raw'!G$277</f>
        <v>3.3629433139954756E-2</v>
      </c>
      <c r="J188">
        <f>('test-data-raw'!H188-'test-data-raw'!H$276)/'test-data-raw'!H$277</f>
        <v>-0.62257423085180652</v>
      </c>
      <c r="K188">
        <f>('test-data-raw'!I188-'test-data-raw'!I$276)/'test-data-raw'!I$277</f>
        <v>-0.52427388036435696</v>
      </c>
      <c r="L188">
        <f>('test-data-raw'!J188-'test-data-raw'!J$276)/'test-data-raw'!J$277</f>
        <v>-0.66970815338049605</v>
      </c>
      <c r="M188">
        <f>('test-data-raw'!K188-'test-data-raw'!K$276)/'test-data-raw'!K$277</f>
        <v>-0.78749659055396271</v>
      </c>
      <c r="N188">
        <f>('test-data-raw'!L188-'test-data-raw'!L$276)/'test-data-raw'!L$277</f>
        <v>-0.54657091702876315</v>
      </c>
      <c r="O188">
        <f>('test-data-raw'!M188-'test-data-raw'!M$276)/'test-data-raw'!M$277</f>
        <v>0.40886251751152947</v>
      </c>
      <c r="P188">
        <f>('test-data-raw'!N188-'test-data-raw'!N$276)/'test-data-raw'!N$277</f>
        <v>-1.0753439368314235E-2</v>
      </c>
      <c r="Q188">
        <f>('test-data-raw'!O188-'test-data-raw'!O$276)/'test-data-raw'!O$277</f>
        <v>-0.56216810157460428</v>
      </c>
      <c r="R188">
        <f>('test-data-raw'!P188-'test-data-raw'!P$276)/'test-data-raw'!P$277</f>
        <v>-0.64000359450798694</v>
      </c>
      <c r="S188">
        <f>('test-data-raw'!Q188-'test-data-raw'!Q$276)/'test-data-raw'!Q$277</f>
        <v>-0.51332459709511691</v>
      </c>
      <c r="T188">
        <f>('test-data-raw'!R188-'test-data-raw'!R$276)/'test-data-raw'!R$277</f>
        <v>-0.76637170797419329</v>
      </c>
      <c r="U188">
        <f>('test-data-raw'!S188-'test-data-raw'!S$276)/'test-data-raw'!S$277</f>
        <v>0.18549939414592187</v>
      </c>
      <c r="V188">
        <f>('test-data-raw'!T188-'test-data-raw'!T$276)/'test-data-raw'!T$277</f>
        <v>-0.7598108387789233</v>
      </c>
      <c r="W188">
        <f>('test-data-raw'!U188-'test-data-raw'!U$276)/'test-data-raw'!U$277</f>
        <v>-0.22267541806531496</v>
      </c>
      <c r="X188">
        <f>('test-data-raw'!V188-'test-data-raw'!V$276)/'test-data-raw'!V$277</f>
        <v>-0.91167715111342584</v>
      </c>
      <c r="Y188">
        <f>('test-data-raw'!W188-'test-data-raw'!W$276)/'test-data-raw'!W$277</f>
        <v>-0.28953593901554897</v>
      </c>
      <c r="Z188">
        <f>('test-data-raw'!X188-'test-data-raw'!X$276)/'test-data-raw'!X$277</f>
        <v>-0.71481655298418856</v>
      </c>
      <c r="AA188">
        <f>('test-data-raw'!Y188-'test-data-raw'!Y$276)/'test-data-raw'!Y$277</f>
        <v>-1.004544884669212</v>
      </c>
      <c r="AB188">
        <f>('test-data-raw'!Z188-'test-data-raw'!Z$276)/'test-data-raw'!Z$277</f>
        <v>-0.40080392944340376</v>
      </c>
      <c r="AC188">
        <f>('test-data-raw'!AA188-'test-data-raw'!AA$276)/'test-data-raw'!AA$277</f>
        <v>-0.78059425843210251</v>
      </c>
      <c r="AD188">
        <f>('test-data-raw'!AB188-'test-data-raw'!AB$276)/'test-data-raw'!AB$277</f>
        <v>5.5078796092019905E-2</v>
      </c>
      <c r="AE188">
        <f>('test-data-raw'!AC188-'test-data-raw'!AC$276)/'test-data-raw'!AC$277</f>
        <v>-0.72772007351670942</v>
      </c>
      <c r="AF188">
        <f>('test-data-raw'!AD188-'test-data-raw'!AD$276)/'test-data-raw'!AD$277</f>
        <v>-0.91284475913847174</v>
      </c>
      <c r="AG188">
        <f>('test-data-raw'!AE188-'test-data-raw'!AE$276)/'test-data-raw'!AE$277</f>
        <v>-1.0123529780292466</v>
      </c>
      <c r="AH188">
        <f>('test-data-raw'!AF188-'test-data-raw'!AF$276)/'test-data-raw'!AF$277</f>
        <v>-0.84695043696341465</v>
      </c>
      <c r="AI188">
        <f>('test-data-raw'!AG188-'test-data-raw'!AG$276)/'test-data-raw'!AG$277</f>
        <v>-0.84878814893333565</v>
      </c>
      <c r="AJ188">
        <f>('test-data-raw'!AH188-'test-data-raw'!AH$276)/'test-data-raw'!AH$277</f>
        <v>-0.8874691349702345</v>
      </c>
      <c r="AK188">
        <f>('test-data-raw'!AI188-'test-data-raw'!AI$276)/'test-data-raw'!AI$277</f>
        <v>-0.43700108356193301</v>
      </c>
      <c r="AL188">
        <f>('test-data-raw'!AJ188-'test-data-raw'!AJ$276)/'test-data-raw'!AJ$277</f>
        <v>-0.49276349427889599</v>
      </c>
      <c r="AM188">
        <f>('test-data-raw'!AK188-'test-data-raw'!AK$276)/'test-data-raw'!AK$277</f>
        <v>-0.5122235646439729</v>
      </c>
      <c r="AN188">
        <f>('test-data-raw'!AL188-'test-data-raw'!AL$276)/'test-data-raw'!AL$277</f>
        <v>-0.65843119141654849</v>
      </c>
      <c r="AO188">
        <f>('test-data-raw'!AM188-'test-data-raw'!AM$276)/'test-data-raw'!AM$277</f>
        <v>-0.41007355084867353</v>
      </c>
      <c r="AP188">
        <f>('test-data-raw'!AN188-'test-data-raw'!AN$276)/'test-data-raw'!AN$277</f>
        <v>-0.43551123827187466</v>
      </c>
      <c r="AQ188">
        <f>('test-data-raw'!AO188-'test-data-raw'!AO$276)/'test-data-raw'!AO$277</f>
        <v>-3.6434032318092245E-2</v>
      </c>
    </row>
    <row r="189" spans="1:43" x14ac:dyDescent="0.35">
      <c r="A189" t="s">
        <v>209</v>
      </c>
      <c r="B189">
        <f>SUM('pca-1-wt'!$A189:$AN189)</f>
        <v>2.0703428163817623</v>
      </c>
      <c r="C189">
        <f>SUM('pca-2-wt'!$A189:$AN189)</f>
        <v>0.65546895633599878</v>
      </c>
      <c r="D189">
        <f>('test-data-raw'!B189-'test-data-raw'!B$276)/'test-data-raw'!B$277</f>
        <v>-0.44304913659113276</v>
      </c>
      <c r="E189">
        <f>('test-data-raw'!C189-'test-data-raw'!C$276)/'test-data-raw'!C$277</f>
        <v>-1.0526344220255917</v>
      </c>
      <c r="F189">
        <f>('test-data-raw'!D189-'test-data-raw'!D$276)/'test-data-raw'!D$277</f>
        <v>-0.30268926813126501</v>
      </c>
      <c r="G189">
        <f>('test-data-raw'!E189-'test-data-raw'!E$276)/'test-data-raw'!E$277</f>
        <v>-0.36573918444111286</v>
      </c>
      <c r="H189">
        <f>('test-data-raw'!F189-'test-data-raw'!F$276)/'test-data-raw'!F$277</f>
        <v>-0.3356690413125169</v>
      </c>
      <c r="I189">
        <f>('test-data-raw'!G189-'test-data-raw'!G$276)/'test-data-raw'!G$277</f>
        <v>-0.28295109262582607</v>
      </c>
      <c r="J189">
        <f>('test-data-raw'!H189-'test-data-raw'!H$276)/'test-data-raw'!H$277</f>
        <v>-0.62257423085180652</v>
      </c>
      <c r="K189">
        <f>('test-data-raw'!I189-'test-data-raw'!I$276)/'test-data-raw'!I$277</f>
        <v>0.7513657750676348</v>
      </c>
      <c r="L189">
        <f>('test-data-raw'!J189-'test-data-raw'!J$276)/'test-data-raw'!J$277</f>
        <v>0.30164540792757893</v>
      </c>
      <c r="M189">
        <f>('test-data-raw'!K189-'test-data-raw'!K$276)/'test-data-raw'!K$277</f>
        <v>0.39809110735724218</v>
      </c>
      <c r="N189">
        <f>('test-data-raw'!L189-'test-data-raw'!L$276)/'test-data-raw'!L$277</f>
        <v>-0.54657091702876315</v>
      </c>
      <c r="O189">
        <f>('test-data-raw'!M189-'test-data-raw'!M$276)/'test-data-raw'!M$277</f>
        <v>-1.5546103327434523E-2</v>
      </c>
      <c r="P189">
        <f>('test-data-raw'!N189-'test-data-raw'!N$276)/'test-data-raw'!N$277</f>
        <v>-1.0753439368314235E-2</v>
      </c>
      <c r="Q189">
        <f>('test-data-raw'!O189-'test-data-raw'!O$276)/'test-data-raw'!O$277</f>
        <v>0.13227484742931866</v>
      </c>
      <c r="R189">
        <f>('test-data-raw'!P189-'test-data-raw'!P$276)/'test-data-raw'!P$277</f>
        <v>-0.39412548966604993</v>
      </c>
      <c r="S189">
        <f>('test-data-raw'!Q189-'test-data-raw'!Q$276)/'test-data-raw'!Q$277</f>
        <v>-0.51332459709511691</v>
      </c>
      <c r="T189">
        <f>('test-data-raw'!R189-'test-data-raw'!R$276)/'test-data-raw'!R$277</f>
        <v>-0.14183595789373135</v>
      </c>
      <c r="U189">
        <f>('test-data-raw'!S189-'test-data-raw'!S$276)/'test-data-raw'!S$277</f>
        <v>-0.78837242512016803</v>
      </c>
      <c r="V189">
        <f>('test-data-raw'!T189-'test-data-raw'!T$276)/'test-data-raw'!T$277</f>
        <v>0.4323061668914564</v>
      </c>
      <c r="W189">
        <f>('test-data-raw'!U189-'test-data-raw'!U$276)/'test-data-raw'!U$277</f>
        <v>-0.39014205479212211</v>
      </c>
      <c r="X189">
        <f>('test-data-raw'!V189-'test-data-raw'!V$276)/'test-data-raw'!V$277</f>
        <v>-1.1371190553289741</v>
      </c>
      <c r="Y189">
        <f>('test-data-raw'!W189-'test-data-raw'!W$276)/'test-data-raw'!W$277</f>
        <v>-0.2500734770329005</v>
      </c>
      <c r="Z189">
        <f>('test-data-raw'!X189-'test-data-raw'!X$276)/'test-data-raw'!X$277</f>
        <v>-0.1524392649015272</v>
      </c>
      <c r="AA189">
        <f>('test-data-raw'!Y189-'test-data-raw'!Y$276)/'test-data-raw'!Y$277</f>
        <v>-0.37727875128701882</v>
      </c>
      <c r="AB189">
        <f>('test-data-raw'!Z189-'test-data-raw'!Z$276)/'test-data-raw'!Z$277</f>
        <v>-0.40080392944340376</v>
      </c>
      <c r="AC189">
        <f>('test-data-raw'!AA189-'test-data-raw'!AA$276)/'test-data-raw'!AA$277</f>
        <v>-0.78059425843210251</v>
      </c>
      <c r="AD189">
        <f>('test-data-raw'!AB189-'test-data-raw'!AB$276)/'test-data-raw'!AB$277</f>
        <v>5.5078796092019905E-2</v>
      </c>
      <c r="AE189">
        <f>('test-data-raw'!AC189-'test-data-raw'!AC$276)/'test-data-raw'!AC$277</f>
        <v>-0.63106836830140334</v>
      </c>
      <c r="AF189">
        <f>('test-data-raw'!AD189-'test-data-raw'!AD$276)/'test-data-raw'!AD$277</f>
        <v>-0.551706533312741</v>
      </c>
      <c r="AG189">
        <f>('test-data-raw'!AE189-'test-data-raw'!AE$276)/'test-data-raw'!AE$277</f>
        <v>-0.11064869417285404</v>
      </c>
      <c r="AH189">
        <f>('test-data-raw'!AF189-'test-data-raw'!AF$276)/'test-data-raw'!AF$277</f>
        <v>-0.84695043696341465</v>
      </c>
      <c r="AI189">
        <f>('test-data-raw'!AG189-'test-data-raw'!AG$276)/'test-data-raw'!AG$277</f>
        <v>0.47532136340266795</v>
      </c>
      <c r="AJ189">
        <f>('test-data-raw'!AH189-'test-data-raw'!AH$276)/'test-data-raw'!AH$277</f>
        <v>-0.42912809477561853</v>
      </c>
      <c r="AK189">
        <f>('test-data-raw'!AI189-'test-data-raw'!AI$276)/'test-data-raw'!AI$277</f>
        <v>-0.78532603483903585</v>
      </c>
      <c r="AL189">
        <f>('test-data-raw'!AJ189-'test-data-raw'!AJ$276)/'test-data-raw'!AJ$277</f>
        <v>-0.49276349427889599</v>
      </c>
      <c r="AM189">
        <f>('test-data-raw'!AK189-'test-data-raw'!AK$276)/'test-data-raw'!AK$277</f>
        <v>-0.88363666729418444</v>
      </c>
      <c r="AN189">
        <f>('test-data-raw'!AL189-'test-data-raw'!AL$276)/'test-data-raw'!AL$277</f>
        <v>-0.31142015810242157</v>
      </c>
      <c r="AO189">
        <f>('test-data-raw'!AM189-'test-data-raw'!AM$276)/'test-data-raw'!AM$277</f>
        <v>-0.18911944680586856</v>
      </c>
      <c r="AP189">
        <f>('test-data-raw'!AN189-'test-data-raw'!AN$276)/'test-data-raw'!AN$277</f>
        <v>-0.38408625209184794</v>
      </c>
      <c r="AQ189">
        <f>('test-data-raw'!AO189-'test-data-raw'!AO$276)/'test-data-raw'!AO$277</f>
        <v>-0.73037525251617341</v>
      </c>
    </row>
    <row r="190" spans="1:43" x14ac:dyDescent="0.35">
      <c r="A190" t="s">
        <v>210</v>
      </c>
      <c r="B190">
        <f>SUM('pca-1-wt'!$A190:$AN190)</f>
        <v>1.9242777790730805</v>
      </c>
      <c r="C190">
        <f>SUM('pca-2-wt'!$A190:$AN190)</f>
        <v>1.112393616940387</v>
      </c>
      <c r="D190">
        <f>('test-data-raw'!B190-'test-data-raw'!B$276)/'test-data-raw'!B$277</f>
        <v>-0.90294424795759376</v>
      </c>
      <c r="E190">
        <f>('test-data-raw'!C190-'test-data-raw'!C$276)/'test-data-raw'!C$277</f>
        <v>-0.25989180902424952</v>
      </c>
      <c r="F190">
        <f>('test-data-raw'!D190-'test-data-raw'!D$276)/'test-data-raw'!D$277</f>
        <v>3.0513031061619556E-2</v>
      </c>
      <c r="G190">
        <f>('test-data-raw'!E190-'test-data-raw'!E$276)/'test-data-raw'!E$277</f>
        <v>-0.36573918444111286</v>
      </c>
      <c r="H190">
        <f>('test-data-raw'!F190-'test-data-raw'!F$276)/'test-data-raw'!F$277</f>
        <v>-0.84476708730316752</v>
      </c>
      <c r="I190">
        <f>('test-data-raw'!G190-'test-data-raw'!G$276)/'test-data-raw'!G$277</f>
        <v>-0.28295109262582607</v>
      </c>
      <c r="J190">
        <f>('test-data-raw'!H190-'test-data-raw'!H$276)/'test-data-raw'!H$277</f>
        <v>-0.62257423085180652</v>
      </c>
      <c r="K190">
        <f>('test-data-raw'!I190-'test-data-raw'!I$276)/'test-data-raw'!I$277</f>
        <v>-1.4018018191560299E-2</v>
      </c>
      <c r="L190">
        <f>('test-data-raw'!J190-'test-data-raw'!J$276)/'test-data-raw'!J$277</f>
        <v>-0.23799545946579606</v>
      </c>
      <c r="M190">
        <f>('test-data-raw'!K190-'test-data-raw'!K$276)/'test-data-raw'!K$277</f>
        <v>-0.39230069125022776</v>
      </c>
      <c r="N190">
        <f>('test-data-raw'!L190-'test-data-raw'!L$276)/'test-data-raw'!L$277</f>
        <v>2.9235188585259424</v>
      </c>
      <c r="O190">
        <f>('test-data-raw'!M190-'test-data-raw'!M$276)/'test-data-raw'!M$277</f>
        <v>0.40886251751152947</v>
      </c>
      <c r="P190">
        <f>('test-data-raw'!N190-'test-data-raw'!N$276)/'test-data-raw'!N$277</f>
        <v>-0.25539418499746397</v>
      </c>
      <c r="Q190">
        <f>('test-data-raw'!O190-'test-data-raw'!O$276)/'test-data-raw'!O$277</f>
        <v>-0.56216810157460428</v>
      </c>
      <c r="R190">
        <f>('test-data-raw'!P190-'test-data-raw'!P$276)/'test-data-raw'!P$277</f>
        <v>-0.24659862676088773</v>
      </c>
      <c r="S190">
        <f>('test-data-raw'!Q190-'test-data-raw'!Q$276)/'test-data-raw'!Q$277</f>
        <v>-0.51332459709511691</v>
      </c>
      <c r="T190">
        <f>('test-data-raw'!R190-'test-data-raw'!R$276)/'test-data-raw'!R$277</f>
        <v>-0.76637170797419329</v>
      </c>
      <c r="U190">
        <f>('test-data-raw'!S190-'test-data-raw'!S$276)/'test-data-raw'!S$277</f>
        <v>-5.7968560670600598E-2</v>
      </c>
      <c r="V190">
        <f>('test-data-raw'!T190-'test-data-raw'!T$276)/'test-data-raw'!T$277</f>
        <v>0.4323061668914564</v>
      </c>
      <c r="W190">
        <f>('test-data-raw'!U190-'test-data-raw'!U$276)/'test-data-raw'!U$277</f>
        <v>-0.72507532824573639</v>
      </c>
      <c r="X190">
        <f>('test-data-raw'!V190-'test-data-raw'!V$276)/'test-data-raw'!V$277</f>
        <v>-0.91167715111342584</v>
      </c>
      <c r="Y190">
        <f>('test-data-raw'!W190-'test-data-raw'!W$276)/'test-data-raw'!W$277</f>
        <v>-0.80254794478997904</v>
      </c>
      <c r="Z190">
        <f>('test-data-raw'!X190-'test-data-raw'!X$276)/'test-data-raw'!X$277</f>
        <v>-1.1844942880861872E-2</v>
      </c>
      <c r="AA190">
        <f>('test-data-raw'!Y190-'test-data-raw'!Y$276)/'test-data-raw'!Y$277</f>
        <v>-0.44000536462523815</v>
      </c>
      <c r="AB190">
        <f>('test-data-raw'!Z190-'test-data-raw'!Z$276)/'test-data-raw'!Z$277</f>
        <v>1.9778802605141879</v>
      </c>
      <c r="AC190">
        <f>('test-data-raw'!AA190-'test-data-raw'!AA$276)/'test-data-raw'!AA$277</f>
        <v>-0.78059425843210251</v>
      </c>
      <c r="AD190">
        <f>('test-data-raw'!AB190-'test-data-raw'!AB$276)/'test-data-raw'!AB$277</f>
        <v>-0.94735529278274189</v>
      </c>
      <c r="AE190">
        <f>('test-data-raw'!AC190-'test-data-raw'!AC$276)/'test-data-raw'!AC$277</f>
        <v>-0.8726976313396686</v>
      </c>
      <c r="AF190">
        <f>('test-data-raw'!AD190-'test-data-raw'!AD$276)/'test-data-raw'!AD$277</f>
        <v>-6.3107757195575875E-2</v>
      </c>
      <c r="AG190">
        <f>('test-data-raw'!AE190-'test-data-raw'!AE$276)/'test-data-raw'!AE$277</f>
        <v>0.1147773767912441</v>
      </c>
      <c r="AH190">
        <f>('test-data-raw'!AF190-'test-data-raw'!AF$276)/'test-data-raw'!AF$277</f>
        <v>0.22723060503896481</v>
      </c>
      <c r="AI190">
        <f>('test-data-raw'!AG190-'test-data-raw'!AG$276)/'test-data-raw'!AG$277</f>
        <v>-0.84878814893333565</v>
      </c>
      <c r="AJ190">
        <f>('test-data-raw'!AH190-'test-data-raw'!AH$276)/'test-data-raw'!AH$277</f>
        <v>-0.94858127366284994</v>
      </c>
      <c r="AK190">
        <f>('test-data-raw'!AI190-'test-data-raw'!AI$276)/'test-data-raw'!AI$277</f>
        <v>-0.95948851047758721</v>
      </c>
      <c r="AL190">
        <f>('test-data-raw'!AJ190-'test-data-raw'!AJ$276)/'test-data-raw'!AJ$277</f>
        <v>-0.49276349427889599</v>
      </c>
      <c r="AM190">
        <f>('test-data-raw'!AK190-'test-data-raw'!AK$276)/'test-data-raw'!AK$277</f>
        <v>-0.32651701331886723</v>
      </c>
      <c r="AN190">
        <f>('test-data-raw'!AL190-'test-data-raw'!AL$276)/'test-data-raw'!AL$277</f>
        <v>-0.65843119141654849</v>
      </c>
      <c r="AO190">
        <f>('test-data-raw'!AM190-'test-data-raw'!AM$276)/'test-data-raw'!AM$277</f>
        <v>0.91565107340815621</v>
      </c>
      <c r="AP190">
        <f>('test-data-raw'!AN190-'test-data-raw'!AN$276)/'test-data-raw'!AN$277</f>
        <v>-0.43551123827187466</v>
      </c>
      <c r="AQ190">
        <f>('test-data-raw'!AO190-'test-data-raw'!AO$276)/'test-data-raw'!AO$277</f>
        <v>-0.49906151245014635</v>
      </c>
    </row>
    <row r="191" spans="1:43" x14ac:dyDescent="0.35">
      <c r="A191" t="s">
        <v>211</v>
      </c>
      <c r="B191">
        <f>SUM('pca-1-wt'!$A191:$AN191)</f>
        <v>3.7060802851056369</v>
      </c>
      <c r="C191">
        <f>SUM('pca-2-wt'!$A191:$AN191)</f>
        <v>0.53626665108684546</v>
      </c>
      <c r="D191">
        <f>('test-data-raw'!B191-'test-data-raw'!B$276)/'test-data-raw'!B$277</f>
        <v>-1.0179180257992089</v>
      </c>
      <c r="E191">
        <f>('test-data-raw'!C191-'test-data-raw'!C$276)/'test-data-raw'!C$277</f>
        <v>-0.65626311552492067</v>
      </c>
      <c r="F191">
        <f>('test-data-raw'!D191-'test-data-raw'!D$276)/'test-data-raw'!D$277</f>
        <v>-0.19162183506697017</v>
      </c>
      <c r="G191">
        <f>('test-data-raw'!E191-'test-data-raw'!E$276)/'test-data-raw'!E$277</f>
        <v>-0.88085593776402171</v>
      </c>
      <c r="H191">
        <f>('test-data-raw'!F191-'test-data-raw'!F$276)/'test-data-raw'!F$277</f>
        <v>-0.84476708730316752</v>
      </c>
      <c r="I191">
        <f>('test-data-raw'!G191-'test-data-raw'!G$276)/'test-data-raw'!G$277</f>
        <v>-1.2326926699231684</v>
      </c>
      <c r="J191">
        <f>('test-data-raw'!H191-'test-data-raw'!H$276)/'test-data-raw'!H$277</f>
        <v>-0.62257423085180652</v>
      </c>
      <c r="K191">
        <f>('test-data-raw'!I191-'test-data-raw'!I$276)/'test-data-raw'!I$277</f>
        <v>-1.4018018191560299E-2</v>
      </c>
      <c r="L191">
        <f>('test-data-raw'!J191-'test-data-raw'!J$276)/'test-data-raw'!J$277</f>
        <v>-0.45385180642314604</v>
      </c>
      <c r="M191">
        <f>('test-data-raw'!K191-'test-data-raw'!K$276)/'test-data-raw'!K$277</f>
        <v>0.79328700666097718</v>
      </c>
      <c r="N191">
        <f>('test-data-raw'!L191-'test-data-raw'!L$276)/'test-data-raw'!L$277</f>
        <v>-0.54657091702876315</v>
      </c>
      <c r="O191">
        <f>('test-data-raw'!M191-'test-data-raw'!M$276)/'test-data-raw'!M$277</f>
        <v>-0.86436334500536249</v>
      </c>
      <c r="P191">
        <f>('test-data-raw'!N191-'test-data-raw'!N$276)/'test-data-raw'!N$277</f>
        <v>-0.74467567625576336</v>
      </c>
      <c r="Q191">
        <f>('test-data-raw'!O191-'test-data-raw'!O$276)/'test-data-raw'!O$277</f>
        <v>-0.56216810157460428</v>
      </c>
      <c r="R191">
        <f>('test-data-raw'!P191-'test-data-raw'!P$276)/'test-data-raw'!P$277</f>
        <v>-0.24659862676088773</v>
      </c>
      <c r="S191">
        <f>('test-data-raw'!Q191-'test-data-raw'!Q$276)/'test-data-raw'!Q$277</f>
        <v>-0.51332459709511691</v>
      </c>
      <c r="T191">
        <f>('test-data-raw'!R191-'test-data-raw'!R$276)/'test-data-raw'!R$277</f>
        <v>-0.76637170797419329</v>
      </c>
      <c r="U191">
        <f>('test-data-raw'!S191-'test-data-raw'!S$276)/'test-data-raw'!S$277</f>
        <v>-1.275308334753213</v>
      </c>
      <c r="V191">
        <f>('test-data-raw'!T191-'test-data-raw'!T$276)/'test-data-raw'!T$277</f>
        <v>-0.16375233594373342</v>
      </c>
      <c r="W191">
        <f>('test-data-raw'!U191-'test-data-raw'!U$276)/'test-data-raw'!U$277</f>
        <v>-0.89254196497254357</v>
      </c>
      <c r="X191">
        <f>('test-data-raw'!V191-'test-data-raw'!V$276)/'test-data-raw'!V$277</f>
        <v>0.21553236996431541</v>
      </c>
      <c r="Y191">
        <f>('test-data-raw'!W191-'test-data-raw'!W$276)/'test-data-raw'!W$277</f>
        <v>-1.0787851786685183</v>
      </c>
      <c r="Z191">
        <f>('test-data-raw'!X191-'test-data-raw'!X$276)/'test-data-raw'!X$277</f>
        <v>-0.1524392649015272</v>
      </c>
      <c r="AA191">
        <f>('test-data-raw'!Y191-'test-data-raw'!Y$276)/'test-data-raw'!Y$277</f>
        <v>-0.69091181797811541</v>
      </c>
      <c r="AB191">
        <f>('test-data-raw'!Z191-'test-data-raw'!Z$276)/'test-data-raw'!Z$277</f>
        <v>-0.40080392944340376</v>
      </c>
      <c r="AC191">
        <f>('test-data-raw'!AA191-'test-data-raw'!AA$276)/'test-data-raw'!AA$277</f>
        <v>-0.78059425843210251</v>
      </c>
      <c r="AD191">
        <f>('test-data-raw'!AB191-'test-data-raw'!AB$276)/'test-data-raw'!AB$277</f>
        <v>-0.94735529278274189</v>
      </c>
      <c r="AE191">
        <f>('test-data-raw'!AC191-'test-data-raw'!AC$276)/'test-data-raw'!AC$277</f>
        <v>-0.53441666308609725</v>
      </c>
      <c r="AF191">
        <f>('test-data-raw'!AD191-'test-data-raw'!AD$276)/'test-data-raw'!AD$277</f>
        <v>-0.27554200768129983</v>
      </c>
      <c r="AG191">
        <f>('test-data-raw'!AE191-'test-data-raw'!AE$276)/'test-data-raw'!AE$277</f>
        <v>-0.11064869417285404</v>
      </c>
      <c r="AH191">
        <f>('test-data-raw'!AF191-'test-data-raw'!AF$276)/'test-data-raw'!AF$277</f>
        <v>-0.57840517646281975</v>
      </c>
      <c r="AI191">
        <f>('test-data-raw'!AG191-'test-data-raw'!AG$276)/'test-data-raw'!AG$277</f>
        <v>-0.40741831148800112</v>
      </c>
      <c r="AJ191">
        <f>('test-data-raw'!AH191-'test-data-raw'!AH$276)/'test-data-raw'!AH$277</f>
        <v>-1.1319176897406964</v>
      </c>
      <c r="AK191">
        <f>('test-data-raw'!AI191-'test-data-raw'!AI$276)/'test-data-raw'!AI$277</f>
        <v>-0.78532603483903585</v>
      </c>
      <c r="AL191">
        <f>('test-data-raw'!AJ191-'test-data-raw'!AJ$276)/'test-data-raw'!AJ$277</f>
        <v>-0.49276349427889599</v>
      </c>
      <c r="AM191">
        <f>('test-data-raw'!AK191-'test-data-raw'!AK$276)/'test-data-raw'!AK$277</f>
        <v>-1.0693432186192902</v>
      </c>
      <c r="AN191">
        <f>('test-data-raw'!AL191-'test-data-raw'!AL$276)/'test-data-raw'!AL$277</f>
        <v>-0.31142015810242157</v>
      </c>
      <c r="AO191">
        <f>('test-data-raw'!AM191-'test-data-raw'!AM$276)/'test-data-raw'!AM$277</f>
        <v>-0.7783303909200151</v>
      </c>
      <c r="AP191">
        <f>('test-data-raw'!AN191-'test-data-raw'!AN$276)/'test-data-raw'!AN$277</f>
        <v>-0.43551123827187466</v>
      </c>
      <c r="AQ191">
        <f>('test-data-raw'!AO191-'test-data-raw'!AO$276)/'test-data-raw'!AO$277</f>
        <v>-0.96168899258220042</v>
      </c>
    </row>
    <row r="192" spans="1:43" x14ac:dyDescent="0.35">
      <c r="A192" t="s">
        <v>212</v>
      </c>
      <c r="B192">
        <f>SUM('pca-1-wt'!$A192:$AN192)</f>
        <v>0.33382271530135077</v>
      </c>
      <c r="C192">
        <f>SUM('pca-2-wt'!$A192:$AN192)</f>
        <v>1.8758631537581003</v>
      </c>
      <c r="D192">
        <f>('test-data-raw'!B192-'test-data-raw'!B$276)/'test-data-raw'!B$277</f>
        <v>0.59171486398340434</v>
      </c>
      <c r="E192">
        <f>('test-data-raw'!C192-'test-data-raw'!C$276)/'test-data-raw'!C$277</f>
        <v>-0.65626311552492067</v>
      </c>
      <c r="F192">
        <f>('test-data-raw'!D192-'test-data-raw'!D$276)/'test-data-raw'!D$277</f>
        <v>-0.19162183506697017</v>
      </c>
      <c r="G192">
        <f>('test-data-raw'!E192-'test-data-raw'!E$276)/'test-data-raw'!E$277</f>
        <v>-0.36573918444111286</v>
      </c>
      <c r="H192">
        <f>('test-data-raw'!F192-'test-data-raw'!F$276)/'test-data-raw'!F$277</f>
        <v>0.17342900467813366</v>
      </c>
      <c r="I192">
        <f>('test-data-raw'!G192-'test-data-raw'!G$276)/'test-data-raw'!G$277</f>
        <v>-0.28295109262582607</v>
      </c>
      <c r="J192">
        <f>('test-data-raw'!H192-'test-data-raw'!H$276)/'test-data-raw'!H$277</f>
        <v>-0.62257423085180652</v>
      </c>
      <c r="K192">
        <f>('test-data-raw'!I192-'test-data-raw'!I$276)/'test-data-raw'!I$277</f>
        <v>0.7513657750676348</v>
      </c>
      <c r="L192">
        <f>('test-data-raw'!J192-'test-data-raw'!J$276)/'test-data-raw'!J$277</f>
        <v>-0.66970815338049605</v>
      </c>
      <c r="M192">
        <f>('test-data-raw'!K192-'test-data-raw'!K$276)/'test-data-raw'!K$277</f>
        <v>1.583678805268447</v>
      </c>
      <c r="N192">
        <f>('test-data-raw'!L192-'test-data-raw'!L$276)/'test-data-raw'!L$277</f>
        <v>1.7668222666743738</v>
      </c>
      <c r="O192">
        <f>('test-data-raw'!M192-'test-data-raw'!M$276)/'test-data-raw'!M$277</f>
        <v>-1.5546103327434523E-2</v>
      </c>
      <c r="P192">
        <f>('test-data-raw'!N192-'test-data-raw'!N$276)/'test-data-raw'!N$277</f>
        <v>-0.25539418499746397</v>
      </c>
      <c r="Q192">
        <f>('test-data-raw'!O192-'test-data-raw'!O$276)/'test-data-raw'!O$277</f>
        <v>-0.56216810157460428</v>
      </c>
      <c r="R192">
        <f>('test-data-raw'!P192-'test-data-raw'!P$276)/'test-data-raw'!P$277</f>
        <v>0.78608941357524775</v>
      </c>
      <c r="S192">
        <f>('test-data-raw'!Q192-'test-data-raw'!Q$276)/'test-data-raw'!Q$277</f>
        <v>-0.51332459709511691</v>
      </c>
      <c r="T192">
        <f>('test-data-raw'!R192-'test-data-raw'!R$276)/'test-data-raw'!R$277</f>
        <v>-0.76637170797419329</v>
      </c>
      <c r="U192">
        <f>('test-data-raw'!S192-'test-data-raw'!S$276)/'test-data-raw'!S$277</f>
        <v>-5.7968560670600598E-2</v>
      </c>
      <c r="V192">
        <f>('test-data-raw'!T192-'test-data-raw'!T$276)/'test-data-raw'!T$277</f>
        <v>0.4323061668914564</v>
      </c>
      <c r="W192">
        <f>('test-data-raw'!U192-'test-data-raw'!U$276)/'test-data-raw'!U$277</f>
        <v>-0.39014205479212211</v>
      </c>
      <c r="X192">
        <f>('test-data-raw'!V192-'test-data-raw'!V$276)/'test-data-raw'!V$277</f>
        <v>-9.9095342512328551E-3</v>
      </c>
      <c r="Y192">
        <f>('test-data-raw'!W192-'test-data-raw'!W$276)/'test-data-raw'!W$277</f>
        <v>-0.76308548280733057</v>
      </c>
      <c r="Z192">
        <f>('test-data-raw'!X192-'test-data-raw'!X$276)/'test-data-raw'!X$277</f>
        <v>-0.29303358692219256</v>
      </c>
      <c r="AA192">
        <f>('test-data-raw'!Y192-'test-data-raw'!Y$276)/'test-data-raw'!Y$277</f>
        <v>0.2186240754260648</v>
      </c>
      <c r="AB192">
        <f>('test-data-raw'!Z192-'test-data-raw'!Z$276)/'test-data-raw'!Z$277</f>
        <v>-0.40080392944340376</v>
      </c>
      <c r="AC192">
        <f>('test-data-raw'!AA192-'test-data-raw'!AA$276)/'test-data-raw'!AA$277</f>
        <v>0.85865368427531286</v>
      </c>
      <c r="AD192">
        <f>('test-data-raw'!AB192-'test-data-raw'!AB$276)/'test-data-raw'!AB$277</f>
        <v>-0.94735529278274189</v>
      </c>
      <c r="AE192">
        <f>('test-data-raw'!AC192-'test-data-raw'!AC$276)/'test-data-raw'!AC$277</f>
        <v>-0.19613569483252591</v>
      </c>
      <c r="AF192">
        <f>('test-data-raw'!AD192-'test-data-raw'!AD$276)/'test-data-raw'!AD$277</f>
        <v>0.55295156921302357</v>
      </c>
      <c r="AG192">
        <f>('test-data-raw'!AE192-'test-data-raw'!AE$276)/'test-data-raw'!AE$277</f>
        <v>-0.11064869417285404</v>
      </c>
      <c r="AH192">
        <f>('test-data-raw'!AF192-'test-data-raw'!AF$276)/'test-data-raw'!AF$277</f>
        <v>0.76432112604015456</v>
      </c>
      <c r="AI192">
        <f>('test-data-raw'!AG192-'test-data-raw'!AG$276)/'test-data-raw'!AG$277</f>
        <v>-0.84878814893333565</v>
      </c>
      <c r="AJ192">
        <f>('test-data-raw'!AH192-'test-data-raw'!AH$276)/'test-data-raw'!AH$277</f>
        <v>0.12088115345792071</v>
      </c>
      <c r="AK192">
        <f>('test-data-raw'!AI192-'test-data-raw'!AI$276)/'test-data-raw'!AI$277</f>
        <v>-0.95948851047758721</v>
      </c>
      <c r="AL192">
        <f>('test-data-raw'!AJ192-'test-data-raw'!AJ$276)/'test-data-raw'!AJ$277</f>
        <v>0.20606473397117475</v>
      </c>
      <c r="AM192">
        <f>('test-data-raw'!AK192-'test-data-raw'!AK$276)/'test-data-raw'!AK$277</f>
        <v>0.41630919198155569</v>
      </c>
      <c r="AN192">
        <f>('test-data-raw'!AL192-'test-data-raw'!AL$276)/'test-data-raw'!AL$277</f>
        <v>-0.65843119141654849</v>
      </c>
      <c r="AO192">
        <f>('test-data-raw'!AM192-'test-data-raw'!AM$276)/'test-data-raw'!AM$277</f>
        <v>0.54739423333681458</v>
      </c>
      <c r="AP192">
        <f>('test-data-raw'!AN192-'test-data-raw'!AN$276)/'test-data-raw'!AN$277</f>
        <v>-0.43551123827187466</v>
      </c>
      <c r="AQ192">
        <f>('test-data-raw'!AO192-'test-data-raw'!AO$276)/'test-data-raw'!AO$277</f>
        <v>-0.26774777238411929</v>
      </c>
    </row>
    <row r="193" spans="1:43" x14ac:dyDescent="0.35">
      <c r="A193" t="s">
        <v>213</v>
      </c>
      <c r="B193">
        <f>SUM('pca-1-wt'!$A193:$AN193)</f>
        <v>3.9791387677795855</v>
      </c>
      <c r="C193">
        <f>SUM('pca-2-wt'!$A193:$AN193)</f>
        <v>1.2492212606628161</v>
      </c>
      <c r="D193">
        <f>('test-data-raw'!B193-'test-data-raw'!B$276)/'test-data-raw'!B$277</f>
        <v>-0.78797047011597843</v>
      </c>
      <c r="E193">
        <f>('test-data-raw'!C193-'test-data-raw'!C$276)/'test-data-raw'!C$277</f>
        <v>-0.25989180902424952</v>
      </c>
      <c r="F193">
        <f>('test-data-raw'!D193-'test-data-raw'!D$276)/'test-data-raw'!D$277</f>
        <v>-0.96909386651703422</v>
      </c>
      <c r="G193">
        <f>('test-data-raw'!E193-'test-data-raw'!E$276)/'test-data-raw'!E$277</f>
        <v>-0.88085593776402171</v>
      </c>
      <c r="H193">
        <f>('test-data-raw'!F193-'test-data-raw'!F$276)/'test-data-raw'!F$277</f>
        <v>-0.3356690413125169</v>
      </c>
      <c r="I193">
        <f>('test-data-raw'!G193-'test-data-raw'!G$276)/'test-data-raw'!G$277</f>
        <v>-1.2326926699231684</v>
      </c>
      <c r="J193">
        <f>('test-data-raw'!H193-'test-data-raw'!H$276)/'test-data-raw'!H$277</f>
        <v>-0.62257423085180652</v>
      </c>
      <c r="K193">
        <f>('test-data-raw'!I193-'test-data-raw'!I$276)/'test-data-raw'!I$277</f>
        <v>-0.77940181145075538</v>
      </c>
      <c r="L193">
        <f>('test-data-raw'!J193-'test-data-raw'!J$276)/'test-data-raw'!J$277</f>
        <v>-0.56177997990182105</v>
      </c>
      <c r="M193">
        <f>('test-data-raw'!K193-'test-data-raw'!K$276)/'test-data-raw'!K$277</f>
        <v>0.39809110735724218</v>
      </c>
      <c r="N193">
        <f>('test-data-raw'!L193-'test-data-raw'!L$276)/'test-data-raw'!L$277</f>
        <v>0.61012567482280544</v>
      </c>
      <c r="O193">
        <f>('test-data-raw'!M193-'test-data-raw'!M$276)/'test-data-raw'!M$277</f>
        <v>-0.86436334500536249</v>
      </c>
      <c r="P193">
        <f>('test-data-raw'!N193-'test-data-raw'!N$276)/'test-data-raw'!N$277</f>
        <v>-1.0753439368314235E-2</v>
      </c>
      <c r="Q193">
        <f>('test-data-raw'!O193-'test-data-raw'!O$276)/'test-data-raw'!O$277</f>
        <v>0.82671779643324161</v>
      </c>
      <c r="R193">
        <f>('test-data-raw'!P193-'test-data-raw'!P$276)/'test-data-raw'!P$277</f>
        <v>-0.29577424772927513</v>
      </c>
      <c r="S193">
        <f>('test-data-raw'!Q193-'test-data-raw'!Q$276)/'test-data-raw'!Q$277</f>
        <v>-0.51332459709511691</v>
      </c>
      <c r="T193">
        <f>('test-data-raw'!R193-'test-data-raw'!R$276)/'test-data-raw'!R$277</f>
        <v>-0.76637170797419329</v>
      </c>
      <c r="U193">
        <f>('test-data-raw'!S193-'test-data-raw'!S$276)/'test-data-raw'!S$277</f>
        <v>-1.275308334753213</v>
      </c>
      <c r="V193">
        <f>('test-data-raw'!T193-'test-data-raw'!T$276)/'test-data-raw'!T$277</f>
        <v>-0.7598108387789233</v>
      </c>
      <c r="W193">
        <f>('test-data-raw'!U193-'test-data-raw'!U$276)/'test-data-raw'!U$277</f>
        <v>-1.2274752384261578</v>
      </c>
      <c r="X193">
        <f>('test-data-raw'!V193-'test-data-raw'!V$276)/'test-data-raw'!V$277</f>
        <v>-0.68623524689787763</v>
      </c>
      <c r="Y193">
        <f>('test-data-raw'!W193-'test-data-raw'!W$276)/'test-data-raw'!W$277</f>
        <v>-0.84201040677262751</v>
      </c>
      <c r="Z193">
        <f>('test-data-raw'!X193-'test-data-raw'!X$276)/'test-data-raw'!X$277</f>
        <v>-0.43362790894285785</v>
      </c>
      <c r="AA193">
        <f>('test-data-raw'!Y193-'test-data-raw'!Y$276)/'test-data-raw'!Y$277</f>
        <v>-0.7222751246472251</v>
      </c>
      <c r="AB193">
        <f>('test-data-raw'!Z193-'test-data-raw'!Z$276)/'test-data-raw'!Z$277</f>
        <v>-0.40080392944340376</v>
      </c>
      <c r="AC193">
        <f>('test-data-raw'!AA193-'test-data-raw'!AA$276)/'test-data-raw'!AA$277</f>
        <v>-0.78059425843210251</v>
      </c>
      <c r="AD193">
        <f>('test-data-raw'!AB193-'test-data-raw'!AB$276)/'test-data-raw'!AB$277</f>
        <v>-0.44613824834536098</v>
      </c>
      <c r="AE193">
        <f>('test-data-raw'!AC193-'test-data-raw'!AC$276)/'test-data-raw'!AC$277</f>
        <v>-1.0660010417702808</v>
      </c>
      <c r="AF193">
        <f>('test-data-raw'!AD193-'test-data-raw'!AD$276)/'test-data-raw'!AD$277</f>
        <v>-0.16932488243843785</v>
      </c>
      <c r="AG193">
        <f>('test-data-raw'!AE193-'test-data-raw'!AE$276)/'test-data-raw'!AE$277</f>
        <v>-1.2377790489933447</v>
      </c>
      <c r="AH193">
        <f>('test-data-raw'!AF193-'test-data-raw'!AF$276)/'test-data-raw'!AF$277</f>
        <v>-0.30985991596222495</v>
      </c>
      <c r="AI193">
        <f>('test-data-raw'!AG193-'test-data-raw'!AG$276)/'test-data-raw'!AG$277</f>
        <v>-0.84878814893333565</v>
      </c>
      <c r="AJ193">
        <f>('test-data-raw'!AH193-'test-data-raw'!AH$276)/'test-data-raw'!AH$277</f>
        <v>-0.7652448575850036</v>
      </c>
      <c r="AK193">
        <f>('test-data-raw'!AI193-'test-data-raw'!AI$276)/'test-data-raw'!AI$277</f>
        <v>-0.95948851047758721</v>
      </c>
      <c r="AL193">
        <f>('test-data-raw'!AJ193-'test-data-raw'!AJ$276)/'test-data-raw'!AJ$277</f>
        <v>-0.84217760840393141</v>
      </c>
      <c r="AM193">
        <f>('test-data-raw'!AK193-'test-data-raw'!AK$276)/'test-data-raw'!AK$277</f>
        <v>-0.32651701331886723</v>
      </c>
      <c r="AN193">
        <f>('test-data-raw'!AL193-'test-data-raw'!AL$276)/'test-data-raw'!AL$277</f>
        <v>-1.0054422247306753</v>
      </c>
      <c r="AO193">
        <f>('test-data-raw'!AM193-'test-data-raw'!AM$276)/'test-data-raw'!AM$277</f>
        <v>0.10548602525120469</v>
      </c>
      <c r="AP193">
        <f>('test-data-raw'!AN193-'test-data-raw'!AN$276)/'test-data-raw'!AN$277</f>
        <v>-0.43551123827187466</v>
      </c>
      <c r="AQ193">
        <f>('test-data-raw'!AO193-'test-data-raw'!AO$276)/'test-data-raw'!AO$277</f>
        <v>-1.1930027326482275</v>
      </c>
    </row>
    <row r="194" spans="1:43" x14ac:dyDescent="0.35">
      <c r="A194" t="s">
        <v>214</v>
      </c>
      <c r="B194">
        <f>SUM('pca-1-wt'!$A194:$AN194)</f>
        <v>2.5674687441236608</v>
      </c>
      <c r="C194">
        <f>SUM('pca-2-wt'!$A194:$AN194)</f>
        <v>-1.5143746355048976E-3</v>
      </c>
      <c r="D194">
        <f>('test-data-raw'!B194-'test-data-raw'!B$276)/'test-data-raw'!B$277</f>
        <v>-0.78797047011597843</v>
      </c>
      <c r="E194">
        <f>('test-data-raw'!C194-'test-data-raw'!C$276)/'test-data-raw'!C$277</f>
        <v>0.53285080397709272</v>
      </c>
      <c r="F194">
        <f>('test-data-raw'!D194-'test-data-raw'!D$276)/'test-data-raw'!D$277</f>
        <v>-0.30268926813126501</v>
      </c>
      <c r="G194">
        <f>('test-data-raw'!E194-'test-data-raw'!E$276)/'test-data-raw'!E$277</f>
        <v>-1.0525615222049913</v>
      </c>
      <c r="H194">
        <f>('test-data-raw'!F194-'test-data-raw'!F$276)/'test-data-raw'!F$277</f>
        <v>-0.84476708730316752</v>
      </c>
      <c r="I194">
        <f>('test-data-raw'!G194-'test-data-raw'!G$276)/'test-data-raw'!G$277</f>
        <v>-0.28295109262582607</v>
      </c>
      <c r="J194">
        <f>('test-data-raw'!H194-'test-data-raw'!H$276)/'test-data-raw'!H$277</f>
        <v>-7.0747071687705276E-2</v>
      </c>
      <c r="K194">
        <f>('test-data-raw'!I194-'test-data-raw'!I$276)/'test-data-raw'!I$277</f>
        <v>-0.26914594927795865</v>
      </c>
      <c r="L194">
        <f>('test-data-raw'!J194-'test-data-raw'!J$276)/'test-data-raw'!J$277</f>
        <v>0.19371723444890393</v>
      </c>
      <c r="M194">
        <f>('test-data-raw'!K194-'test-data-raw'!K$276)/'test-data-raw'!K$277</f>
        <v>-0.39230069125022776</v>
      </c>
      <c r="N194">
        <f>('test-data-raw'!L194-'test-data-raw'!L$276)/'test-data-raw'!L$277</f>
        <v>-0.54657091702876315</v>
      </c>
      <c r="O194">
        <f>('test-data-raw'!M194-'test-data-raw'!M$276)/'test-data-raw'!M$277</f>
        <v>-0.86436334500536249</v>
      </c>
      <c r="P194">
        <f>('test-data-raw'!N194-'test-data-raw'!N$276)/'test-data-raw'!N$277</f>
        <v>-0.74467567625576336</v>
      </c>
      <c r="Q194">
        <f>('test-data-raw'!O194-'test-data-raw'!O$276)/'test-data-raw'!O$277</f>
        <v>-0.56216810157460428</v>
      </c>
      <c r="R194">
        <f>('test-data-raw'!P194-'test-data-raw'!P$276)/'test-data-raw'!P$277</f>
        <v>-0.59082797353959959</v>
      </c>
      <c r="S194">
        <f>('test-data-raw'!Q194-'test-data-raw'!Q$276)/'test-data-raw'!Q$277</f>
        <v>-0.51332459709511691</v>
      </c>
      <c r="T194">
        <f>('test-data-raw'!R194-'test-data-raw'!R$276)/'test-data-raw'!R$277</f>
        <v>-0.76637170797419329</v>
      </c>
      <c r="U194">
        <f>('test-data-raw'!S194-'test-data-raw'!S$276)/'test-data-raw'!S$277</f>
        <v>-1.0318403799366904</v>
      </c>
      <c r="V194">
        <f>('test-data-raw'!T194-'test-data-raw'!T$276)/'test-data-raw'!T$277</f>
        <v>-0.7598108387789233</v>
      </c>
      <c r="W194">
        <f>('test-data-raw'!U194-'test-data-raw'!U$276)/'test-data-raw'!U$277</f>
        <v>-5.5208781338507804E-2</v>
      </c>
      <c r="X194">
        <f>('test-data-raw'!V194-'test-data-raw'!V$276)/'test-data-raw'!V$277</f>
        <v>-0.46079334268232935</v>
      </c>
      <c r="Y194">
        <f>('test-data-raw'!W194-'test-data-raw'!W$276)/'test-data-raw'!W$277</f>
        <v>-0.21061101505025204</v>
      </c>
      <c r="Z194">
        <f>('test-data-raw'!X194-'test-data-raw'!X$276)/'test-data-raw'!X$277</f>
        <v>-0.85541087500485391</v>
      </c>
      <c r="AA194">
        <f>('test-data-raw'!Y194-'test-data-raw'!Y$276)/'test-data-raw'!Y$277</f>
        <v>-0.25182552461058016</v>
      </c>
      <c r="AB194">
        <f>('test-data-raw'!Z194-'test-data-raw'!Z$276)/'test-data-raw'!Z$277</f>
        <v>1.9778802605141879</v>
      </c>
      <c r="AC194">
        <f>('test-data-raw'!AA194-'test-data-raw'!AA$276)/'test-data-raw'!AA$277</f>
        <v>3.9029712921605175E-2</v>
      </c>
      <c r="AD194">
        <f>('test-data-raw'!AB194-'test-data-raw'!AB$276)/'test-data-raw'!AB$277</f>
        <v>0.55629584052940084</v>
      </c>
      <c r="AE194">
        <f>('test-data-raw'!AC194-'test-data-raw'!AC$276)/'test-data-raw'!AC$277</f>
        <v>-0.38943910526313807</v>
      </c>
      <c r="AF194">
        <f>('test-data-raw'!AD194-'test-data-raw'!AD$276)/'test-data-raw'!AD$277</f>
        <v>-0.46673283311845143</v>
      </c>
      <c r="AG194">
        <f>('test-data-raw'!AE194-'test-data-raw'!AE$276)/'test-data-raw'!AE$277</f>
        <v>-0.56150083610105028</v>
      </c>
      <c r="AH194">
        <f>('test-data-raw'!AF194-'test-data-raw'!AF$276)/'test-data-raw'!AF$277</f>
        <v>-0.30985991596222495</v>
      </c>
      <c r="AI194">
        <f>('test-data-raw'!AG194-'test-data-raw'!AG$276)/'test-data-raw'!AG$277</f>
        <v>-0.84878814893333565</v>
      </c>
      <c r="AJ194">
        <f>('test-data-raw'!AH194-'test-data-raw'!AH$276)/'test-data-raw'!AH$277</f>
        <v>-0.18467954000515663</v>
      </c>
      <c r="AK194">
        <f>('test-data-raw'!AI194-'test-data-raw'!AI$276)/'test-data-raw'!AI$277</f>
        <v>-0.78532603483903585</v>
      </c>
      <c r="AL194">
        <f>('test-data-raw'!AJ194-'test-data-raw'!AJ$276)/'test-data-raw'!AJ$277</f>
        <v>-0.14334938015386062</v>
      </c>
      <c r="AM194">
        <f>('test-data-raw'!AK194-'test-data-raw'!AK$276)/'test-data-raw'!AK$277</f>
        <v>-0.69793011596907861</v>
      </c>
      <c r="AN194">
        <f>('test-data-raw'!AL194-'test-data-raw'!AL$276)/'test-data-raw'!AL$277</f>
        <v>-0.65843119141654849</v>
      </c>
      <c r="AO194">
        <f>('test-data-raw'!AM194-'test-data-raw'!AM$276)/'test-data-raw'!AM$277</f>
        <v>-0.85198175893428341</v>
      </c>
      <c r="AP194">
        <f>('test-data-raw'!AN194-'test-data-raw'!AN$276)/'test-data-raw'!AN$277</f>
        <v>-0.43551123827187466</v>
      </c>
      <c r="AQ194">
        <f>('test-data-raw'!AO194-'test-data-raw'!AO$276)/'test-data-raw'!AO$277</f>
        <v>-0.26774777238411929</v>
      </c>
    </row>
    <row r="195" spans="1:43" x14ac:dyDescent="0.35">
      <c r="A195" t="s">
        <v>215</v>
      </c>
      <c r="B195">
        <f>SUM('pca-1-wt'!$A195:$AN195)</f>
        <v>-1.1500211801499638</v>
      </c>
      <c r="C195">
        <f>SUM('pca-2-wt'!$A195:$AN195)</f>
        <v>1.9172676959735182</v>
      </c>
      <c r="D195">
        <f>('test-data-raw'!B195-'test-data-raw'!B$276)/'test-data-raw'!B$277</f>
        <v>-0.32807535874951754</v>
      </c>
      <c r="E195">
        <f>('test-data-raw'!C195-'test-data-raw'!C$276)/'test-data-raw'!C$277</f>
        <v>-0.25989180902424952</v>
      </c>
      <c r="F195">
        <f>('test-data-raw'!D195-'test-data-raw'!D$276)/'test-data-raw'!D$277</f>
        <v>0.47478276331879898</v>
      </c>
      <c r="G195">
        <f>('test-data-raw'!E195-'test-data-raw'!E$276)/'test-data-raw'!E$277</f>
        <v>0.3210831533227656</v>
      </c>
      <c r="H195">
        <f>('test-data-raw'!F195-'test-data-raw'!F$276)/'test-data-raw'!F$277</f>
        <v>0.68252705066878427</v>
      </c>
      <c r="I195">
        <f>('test-data-raw'!G195-'test-data-raw'!G$276)/'test-data-raw'!G$277</f>
        <v>-0.59953161839160685</v>
      </c>
      <c r="J195">
        <f>('test-data-raw'!H195-'test-data-raw'!H$276)/'test-data-raw'!H$277</f>
        <v>-0.62257423085180652</v>
      </c>
      <c r="K195">
        <f>('test-data-raw'!I195-'test-data-raw'!I$276)/'test-data-raw'!I$277</f>
        <v>0.7513657750676348</v>
      </c>
      <c r="L195">
        <f>('test-data-raw'!J195-'test-data-raw'!J$276)/'test-data-raw'!J$277</f>
        <v>-2.2139112508446076E-2</v>
      </c>
      <c r="M195">
        <f>('test-data-raw'!K195-'test-data-raw'!K$276)/'test-data-raw'!K$277</f>
        <v>1.1884829059647122</v>
      </c>
      <c r="N195">
        <f>('test-data-raw'!L195-'test-data-raw'!L$276)/'test-data-raw'!L$277</f>
        <v>-0.54657091702876315</v>
      </c>
      <c r="O195">
        <f>('test-data-raw'!M195-'test-data-raw'!M$276)/'test-data-raw'!M$277</f>
        <v>-0.43995472416639847</v>
      </c>
      <c r="P195">
        <f>('test-data-raw'!N195-'test-data-raw'!N$276)/'test-data-raw'!N$277</f>
        <v>0.72316879751913488</v>
      </c>
      <c r="Q195">
        <f>('test-data-raw'!O195-'test-data-raw'!O$276)/'test-data-raw'!O$277</f>
        <v>0.13227484742931866</v>
      </c>
      <c r="R195">
        <f>('test-data-raw'!P195-'test-data-raw'!P$276)/'test-data-raw'!P$277</f>
        <v>0.88444065551202256</v>
      </c>
      <c r="S195">
        <f>('test-data-raw'!Q195-'test-data-raw'!Q$276)/'test-data-raw'!Q$277</f>
        <v>2.0192829030307911</v>
      </c>
      <c r="T195">
        <f>('test-data-raw'!R195-'test-data-raw'!R$276)/'test-data-raw'!R$277</f>
        <v>1.1072355422671927</v>
      </c>
      <c r="U195">
        <f>('test-data-raw'!S195-'test-data-raw'!S$276)/'test-data-raw'!S$277</f>
        <v>-0.30143651548712308</v>
      </c>
      <c r="V195">
        <f>('test-data-raw'!T195-'test-data-raw'!T$276)/'test-data-raw'!T$277</f>
        <v>-0.7598108387789233</v>
      </c>
      <c r="W195">
        <f>('test-data-raw'!U195-'test-data-raw'!U$276)/'test-data-raw'!U$277</f>
        <v>0.44719112884191364</v>
      </c>
      <c r="X195">
        <f>('test-data-raw'!V195-'test-data-raw'!V$276)/'test-data-raw'!V$277</f>
        <v>-9.9095342512328551E-3</v>
      </c>
      <c r="Y195">
        <f>('test-data-raw'!W195-'test-data-raw'!W$276)/'test-data-raw'!W$277</f>
        <v>0.53917576262006883</v>
      </c>
      <c r="Z195">
        <f>('test-data-raw'!X195-'test-data-raw'!X$276)/'test-data-raw'!X$277</f>
        <v>-0.85541087500485391</v>
      </c>
      <c r="AA195">
        <f>('test-data-raw'!Y195-'test-data-raw'!Y$276)/'test-data-raw'!Y$277</f>
        <v>0.37544060877161312</v>
      </c>
      <c r="AB195">
        <f>('test-data-raw'!Z195-'test-data-raw'!Z$276)/'test-data-raw'!Z$277</f>
        <v>-0.40080392944340376</v>
      </c>
      <c r="AC195">
        <f>('test-data-raw'!AA195-'test-data-raw'!AA$276)/'test-data-raw'!AA$277</f>
        <v>1.6782776556290204</v>
      </c>
      <c r="AD195">
        <f>('test-data-raw'!AB195-'test-data-raw'!AB$276)/'test-data-raw'!AB$277</f>
        <v>5.5078796092019905E-2</v>
      </c>
      <c r="AE195">
        <f>('test-data-raw'!AC195-'test-data-raw'!AC$276)/'test-data-raw'!AC$277</f>
        <v>-0.29278740004783199</v>
      </c>
      <c r="AF195">
        <f>('test-data-raw'!AD195-'test-data-raw'!AD$276)/'test-data-raw'!AD$277</f>
        <v>0.68041211950445801</v>
      </c>
      <c r="AG195">
        <f>('test-data-raw'!AE195-'test-data-raw'!AE$276)/'test-data-raw'!AE$277</f>
        <v>0.56562951871944034</v>
      </c>
      <c r="AH195">
        <f>('test-data-raw'!AF195-'test-data-raw'!AF$276)/'test-data-raw'!AF$277</f>
        <v>0.22723060503896481</v>
      </c>
      <c r="AI195">
        <f>('test-data-raw'!AG195-'test-data-raw'!AG$276)/'test-data-raw'!AG$277</f>
        <v>3.3951525957333403E-2</v>
      </c>
      <c r="AJ195">
        <f>('test-data-raw'!AH195-'test-data-raw'!AH$276)/'test-data-raw'!AH$277</f>
        <v>0.33477363888207484</v>
      </c>
      <c r="AK195">
        <f>('test-data-raw'!AI195-'test-data-raw'!AI$276)/'test-data-raw'!AI$277</f>
        <v>-8.8676132284830206E-2</v>
      </c>
      <c r="AL195">
        <f>('test-data-raw'!AJ195-'test-data-raw'!AJ$276)/'test-data-raw'!AJ$277</f>
        <v>0.20606473397117475</v>
      </c>
      <c r="AM195">
        <f>('test-data-raw'!AK195-'test-data-raw'!AK$276)/'test-data-raw'!AK$277</f>
        <v>1.3448419486070844</v>
      </c>
      <c r="AN195">
        <f>('test-data-raw'!AL195-'test-data-raw'!AL$276)/'test-data-raw'!AL$277</f>
        <v>-0.65843119141654849</v>
      </c>
      <c r="AO195">
        <f>('test-data-raw'!AM195-'test-data-raw'!AM$276)/'test-data-raw'!AM$277</f>
        <v>0.17913739326547301</v>
      </c>
      <c r="AP195">
        <f>('test-data-raw'!AN195-'test-data-raw'!AN$276)/'test-data-raw'!AN$277</f>
        <v>-0.43551123827187466</v>
      </c>
      <c r="AQ195">
        <f>('test-data-raw'!AO195-'test-data-raw'!AO$276)/'test-data-raw'!AO$277</f>
        <v>-0.26774777238411929</v>
      </c>
    </row>
    <row r="196" spans="1:43" x14ac:dyDescent="0.35">
      <c r="A196" t="s">
        <v>216</v>
      </c>
      <c r="B196">
        <f>SUM('pca-1-wt'!$A196:$AN196)</f>
        <v>1.4716073028150276</v>
      </c>
      <c r="C196">
        <f>SUM('pca-2-wt'!$A196:$AN196)</f>
        <v>0.52947577599983242</v>
      </c>
      <c r="D196">
        <f>('test-data-raw'!B196-'test-data-raw'!B$276)/'test-data-raw'!B$277</f>
        <v>1.684597477532818E-2</v>
      </c>
      <c r="E196">
        <f>('test-data-raw'!C196-'test-data-raw'!C$276)/'test-data-raw'!C$277</f>
        <v>-0.25989180902424952</v>
      </c>
      <c r="F196">
        <f>('test-data-raw'!D196-'test-data-raw'!D$276)/'test-data-raw'!D$277</f>
        <v>-0.74695900038844443</v>
      </c>
      <c r="G196">
        <f>('test-data-raw'!E196-'test-data-raw'!E$276)/'test-data-raw'!E$277</f>
        <v>-0.7950031455435369</v>
      </c>
      <c r="H196">
        <f>('test-data-raw'!F196-'test-data-raw'!F$276)/'test-data-raw'!F$277</f>
        <v>0.68252705066878427</v>
      </c>
      <c r="I196">
        <f>('test-data-raw'!G196-'test-data-raw'!G$276)/'test-data-raw'!G$277</f>
        <v>0.66679048467151636</v>
      </c>
      <c r="J196">
        <f>('test-data-raw'!H196-'test-data-raw'!H$276)/'test-data-raw'!H$277</f>
        <v>-0.62257423085180652</v>
      </c>
      <c r="K196">
        <f>('test-data-raw'!I196-'test-data-raw'!I$276)/'test-data-raw'!I$277</f>
        <v>0.49623784398123638</v>
      </c>
      <c r="L196">
        <f>('test-data-raw'!J196-'test-data-raw'!J$276)/'test-data-raw'!J$277</f>
        <v>8.5789060970228925E-2</v>
      </c>
      <c r="M196">
        <f>('test-data-raw'!K196-'test-data-raw'!K$276)/'test-data-raw'!K$277</f>
        <v>1.1884829059647122</v>
      </c>
      <c r="N196">
        <f>('test-data-raw'!L196-'test-data-raw'!L$276)/'test-data-raw'!L$277</f>
        <v>-0.54657091702876315</v>
      </c>
      <c r="O196">
        <f>('test-data-raw'!M196-'test-data-raw'!M$276)/'test-data-raw'!M$277</f>
        <v>-1.5546103327434523E-2</v>
      </c>
      <c r="P196">
        <f>('test-data-raw'!N196-'test-data-raw'!N$276)/'test-data-raw'!N$277</f>
        <v>-0.74467567625576336</v>
      </c>
      <c r="Q196">
        <f>('test-data-raw'!O196-'test-data-raw'!O$276)/'test-data-raw'!O$277</f>
        <v>-0.56216810157460428</v>
      </c>
      <c r="R196">
        <f>('test-data-raw'!P196-'test-data-raw'!P$276)/'test-data-raw'!P$277</f>
        <v>-0.59082797353959959</v>
      </c>
      <c r="S196">
        <f>('test-data-raw'!Q196-'test-data-raw'!Q$276)/'test-data-raw'!Q$277</f>
        <v>0.33087790294685249</v>
      </c>
      <c r="T196">
        <f>('test-data-raw'!R196-'test-data-raw'!R$276)/'test-data-raw'!R$277</f>
        <v>0.48269979218673065</v>
      </c>
      <c r="U196">
        <f>('test-data-raw'!S196-'test-data-raw'!S$276)/'test-data-raw'!S$277</f>
        <v>-1.0318403799366904</v>
      </c>
      <c r="V196">
        <f>('test-data-raw'!T196-'test-data-raw'!T$276)/'test-data-raw'!T$277</f>
        <v>-0.7598108387789233</v>
      </c>
      <c r="W196">
        <f>('test-data-raw'!U196-'test-data-raw'!U$276)/'test-data-raw'!U$277</f>
        <v>0.61465776556872076</v>
      </c>
      <c r="X196">
        <f>('test-data-raw'!V196-'test-data-raw'!V$276)/'test-data-raw'!V$277</f>
        <v>-9.9095342512328551E-3</v>
      </c>
      <c r="Y196">
        <f>('test-data-raw'!W196-'test-data-raw'!W$276)/'test-data-raw'!W$277</f>
        <v>-0.3684608629808459</v>
      </c>
      <c r="Z196">
        <f>('test-data-raw'!X196-'test-data-raw'!X$276)/'test-data-raw'!X$277</f>
        <v>-0.57422223096352321</v>
      </c>
      <c r="AA196">
        <f>('test-data-raw'!Y196-'test-data-raw'!Y$276)/'test-data-raw'!Y$277</f>
        <v>-0.59682189797078644</v>
      </c>
      <c r="AB196">
        <f>('test-data-raw'!Z196-'test-data-raw'!Z$276)/'test-data-raw'!Z$277</f>
        <v>-0.40080392944340376</v>
      </c>
      <c r="AC196">
        <f>('test-data-raw'!AA196-'test-data-raw'!AA$276)/'test-data-raw'!AA$277</f>
        <v>0.85865368427531286</v>
      </c>
      <c r="AD196">
        <f>('test-data-raw'!AB196-'test-data-raw'!AB$276)/'test-data-raw'!AB$277</f>
        <v>-0.44613824834536098</v>
      </c>
      <c r="AE196">
        <f>('test-data-raw'!AC196-'test-data-raw'!AC$276)/'test-data-raw'!AC$277</f>
        <v>-0.14780984222487287</v>
      </c>
      <c r="AF196">
        <f>('test-data-raw'!AD196-'test-data-raw'!AD$276)/'test-data-raw'!AD$277</f>
        <v>-0.19056830748701026</v>
      </c>
      <c r="AG196">
        <f>('test-data-raw'!AE196-'test-data-raw'!AE$276)/'test-data-raw'!AE$277</f>
        <v>-0.78692690706514845</v>
      </c>
      <c r="AH196">
        <f>('test-data-raw'!AF196-'test-data-raw'!AF$276)/'test-data-raw'!AF$277</f>
        <v>-0.84695043696341465</v>
      </c>
      <c r="AI196">
        <f>('test-data-raw'!AG196-'test-data-raw'!AG$276)/'test-data-raw'!AG$277</f>
        <v>-0.40741831148800112</v>
      </c>
      <c r="AJ196">
        <f>('test-data-raw'!AH196-'test-data-raw'!AH$276)/'test-data-raw'!AH$277</f>
        <v>-0.73468878823869588</v>
      </c>
      <c r="AK196">
        <f>('test-data-raw'!AI196-'test-data-raw'!AI$276)/'test-data-raw'!AI$277</f>
        <v>-8.8676132284830206E-2</v>
      </c>
      <c r="AL196">
        <f>('test-data-raw'!AJ196-'test-data-raw'!AJ$276)/'test-data-raw'!AJ$277</f>
        <v>-0.14334938015386062</v>
      </c>
      <c r="AM196">
        <f>('test-data-raw'!AK196-'test-data-raw'!AK$276)/'test-data-raw'!AK$277</f>
        <v>-0.5122235646439729</v>
      </c>
      <c r="AN196">
        <f>('test-data-raw'!AL196-'test-data-raw'!AL$276)/'test-data-raw'!AL$277</f>
        <v>0.72961294183995917</v>
      </c>
      <c r="AO196">
        <f>('test-data-raw'!AM196-'test-data-raw'!AM$276)/'test-data-raw'!AM$277</f>
        <v>3.1834657236936376E-2</v>
      </c>
      <c r="AP196">
        <f>('test-data-raw'!AN196-'test-data-raw'!AN$276)/'test-data-raw'!AN$277</f>
        <v>-0.43551123827187466</v>
      </c>
      <c r="AQ196">
        <f>('test-data-raw'!AO196-'test-data-raw'!AO$276)/'test-data-raw'!AO$277</f>
        <v>-0.96168899258220042</v>
      </c>
    </row>
    <row r="197" spans="1:43" x14ac:dyDescent="0.35">
      <c r="A197" t="s">
        <v>217</v>
      </c>
      <c r="B197">
        <f>SUM('pca-1-wt'!$A197:$AN197)</f>
        <v>2.5663021002265527</v>
      </c>
      <c r="C197">
        <f>SUM('pca-2-wt'!$A197:$AN197)</f>
        <v>1.3209996817015228</v>
      </c>
      <c r="D197">
        <f>('test-data-raw'!B197-'test-data-raw'!B$276)/'test-data-raw'!B$277</f>
        <v>-0.32807535874951754</v>
      </c>
      <c r="E197">
        <f>('test-data-raw'!C197-'test-data-raw'!C$276)/'test-data-raw'!C$277</f>
        <v>-1.0526344220255917</v>
      </c>
      <c r="F197">
        <f>('test-data-raw'!D197-'test-data-raw'!D$276)/'test-data-raw'!D$277</f>
        <v>-0.85802643345273932</v>
      </c>
      <c r="G197">
        <f>('test-data-raw'!E197-'test-data-raw'!E$276)/'test-data-raw'!E$277</f>
        <v>-0.36573918444111286</v>
      </c>
      <c r="H197">
        <f>('test-data-raw'!F197-'test-data-raw'!F$276)/'test-data-raw'!F$277</f>
        <v>0.17342900467813366</v>
      </c>
      <c r="I197">
        <f>('test-data-raw'!G197-'test-data-raw'!G$276)/'test-data-raw'!G$277</f>
        <v>-0.91611214415738762</v>
      </c>
      <c r="J197">
        <f>('test-data-raw'!H197-'test-data-raw'!H$276)/'test-data-raw'!H$277</f>
        <v>-0.62257423085180652</v>
      </c>
      <c r="K197">
        <f>('test-data-raw'!I197-'test-data-raw'!I$276)/'test-data-raw'!I$277</f>
        <v>-0.52427388036435696</v>
      </c>
      <c r="L197">
        <f>('test-data-raw'!J197-'test-data-raw'!J$276)/'test-data-raw'!J$277</f>
        <v>-0.45385180642314604</v>
      </c>
      <c r="M197">
        <f>('test-data-raw'!K197-'test-data-raw'!K$276)/'test-data-raw'!K$277</f>
        <v>0.79328700666097718</v>
      </c>
      <c r="N197">
        <f>('test-data-raw'!L197-'test-data-raw'!L$276)/'test-data-raw'!L$277</f>
        <v>-0.54657091702876315</v>
      </c>
      <c r="O197">
        <f>('test-data-raw'!M197-'test-data-raw'!M$276)/'test-data-raw'!M$277</f>
        <v>-0.86436334500536249</v>
      </c>
      <c r="P197">
        <f>('test-data-raw'!N197-'test-data-raw'!N$276)/'test-data-raw'!N$277</f>
        <v>-0.74467567625576336</v>
      </c>
      <c r="Q197">
        <f>('test-data-raw'!O197-'test-data-raw'!O$276)/'test-data-raw'!O$277</f>
        <v>-0.56216810157460428</v>
      </c>
      <c r="R197">
        <f>('test-data-raw'!P197-'test-data-raw'!P$276)/'test-data-raw'!P$277</f>
        <v>-0.29577424772927513</v>
      </c>
      <c r="S197">
        <f>('test-data-raw'!Q197-'test-data-raw'!Q$276)/'test-data-raw'!Q$277</f>
        <v>-0.51332459709511691</v>
      </c>
      <c r="T197">
        <f>('test-data-raw'!R197-'test-data-raw'!R$276)/'test-data-raw'!R$277</f>
        <v>-0.14183595789373135</v>
      </c>
      <c r="U197">
        <f>('test-data-raw'!S197-'test-data-raw'!S$276)/'test-data-raw'!S$277</f>
        <v>-0.30143651548712308</v>
      </c>
      <c r="V197">
        <f>('test-data-raw'!T197-'test-data-raw'!T$276)/'test-data-raw'!T$277</f>
        <v>-0.16375233594373342</v>
      </c>
      <c r="W197">
        <f>('test-data-raw'!U197-'test-data-raw'!U$276)/'test-data-raw'!U$277</f>
        <v>-0.39014205479212211</v>
      </c>
      <c r="X197">
        <f>('test-data-raw'!V197-'test-data-raw'!V$276)/'test-data-raw'!V$277</f>
        <v>-1.1371190553289741</v>
      </c>
      <c r="Y197">
        <f>('test-data-raw'!W197-'test-data-raw'!W$276)/'test-data-raw'!W$277</f>
        <v>0.18401360477623263</v>
      </c>
      <c r="Z197">
        <f>('test-data-raw'!X197-'test-data-raw'!X$276)/'test-data-raw'!X$277</f>
        <v>-0.85541087500485391</v>
      </c>
      <c r="AA197">
        <f>('test-data-raw'!Y197-'test-data-raw'!Y$276)/'test-data-raw'!Y$277</f>
        <v>-0.25182552461058016</v>
      </c>
      <c r="AB197">
        <f>('test-data-raw'!Z197-'test-data-raw'!Z$276)/'test-data-raw'!Z$277</f>
        <v>-0.40080392944340376</v>
      </c>
      <c r="AC197">
        <f>('test-data-raw'!AA197-'test-data-raw'!AA$276)/'test-data-raw'!AA$277</f>
        <v>3.9029712921605175E-2</v>
      </c>
      <c r="AD197">
        <f>('test-data-raw'!AB197-'test-data-raw'!AB$276)/'test-data-raw'!AB$277</f>
        <v>-0.44613824834536098</v>
      </c>
      <c r="AE197">
        <f>('test-data-raw'!AC197-'test-data-raw'!AC$276)/'test-data-raw'!AC$277</f>
        <v>-0.63106836830140334</v>
      </c>
      <c r="AF197">
        <f>('test-data-raw'!AD197-'test-data-raw'!AD$276)/'test-data-raw'!AD$277</f>
        <v>0.10683964319300329</v>
      </c>
      <c r="AG197">
        <f>('test-data-raw'!AE197-'test-data-raw'!AE$276)/'test-data-raw'!AE$277</f>
        <v>-0.56150083610105028</v>
      </c>
      <c r="AH197">
        <f>('test-data-raw'!AF197-'test-data-raw'!AF$276)/'test-data-raw'!AF$277</f>
        <v>-0.57840517646281975</v>
      </c>
      <c r="AI197">
        <f>('test-data-raw'!AG197-'test-data-raw'!AG$276)/'test-data-raw'!AG$277</f>
        <v>-0.84878814893333565</v>
      </c>
      <c r="AJ197">
        <f>('test-data-raw'!AH197-'test-data-raw'!AH$276)/'test-data-raw'!AH$277</f>
        <v>-0.45968416412192625</v>
      </c>
      <c r="AK197">
        <f>('test-data-raw'!AI197-'test-data-raw'!AI$276)/'test-data-raw'!AI$277</f>
        <v>-0.78532603483903585</v>
      </c>
      <c r="AL197">
        <f>('test-data-raw'!AJ197-'test-data-raw'!AJ$276)/'test-data-raw'!AJ$277</f>
        <v>1.603721190471316</v>
      </c>
      <c r="AM197">
        <f>('test-data-raw'!AK197-'test-data-raw'!AK$276)/'test-data-raw'!AK$277</f>
        <v>-0.69793011596907861</v>
      </c>
      <c r="AN197">
        <f>('test-data-raw'!AL197-'test-data-raw'!AL$276)/'test-data-raw'!AL$277</f>
        <v>3.5590875211705349E-2</v>
      </c>
      <c r="AO197">
        <f>('test-data-raw'!AM197-'test-data-raw'!AM$276)/'test-data-raw'!AM$277</f>
        <v>-0.48372491886294183</v>
      </c>
      <c r="AP197">
        <f>('test-data-raw'!AN197-'test-data-raw'!AN$276)/'test-data-raw'!AN$277</f>
        <v>-0.43551123827187466</v>
      </c>
      <c r="AQ197">
        <f>('test-data-raw'!AO197-'test-data-raw'!AO$276)/'test-data-raw'!AO$277</f>
        <v>-0.73037525251617341</v>
      </c>
    </row>
    <row r="198" spans="1:43" x14ac:dyDescent="0.35">
      <c r="A198" t="s">
        <v>218</v>
      </c>
      <c r="B198">
        <f>SUM('pca-1-wt'!$A198:$AN198)</f>
        <v>3.7453148437106605</v>
      </c>
      <c r="C198">
        <f>SUM('pca-2-wt'!$A198:$AN198)</f>
        <v>0.7678947840276743</v>
      </c>
      <c r="D198">
        <f>('test-data-raw'!B198-'test-data-raw'!B$276)/'test-data-raw'!B$277</f>
        <v>-0.21310158090790229</v>
      </c>
      <c r="E198">
        <f>('test-data-raw'!C198-'test-data-raw'!C$276)/'test-data-raw'!C$277</f>
        <v>-0.65626311552492067</v>
      </c>
      <c r="F198">
        <f>('test-data-raw'!D198-'test-data-raw'!D$276)/'test-data-raw'!D$277</f>
        <v>-0.85802643345273932</v>
      </c>
      <c r="G198">
        <f>('test-data-raw'!E198-'test-data-raw'!E$276)/'test-data-raw'!E$277</f>
        <v>-0.62329756110256729</v>
      </c>
      <c r="H198">
        <f>('test-data-raw'!F198-'test-data-raw'!F$276)/'test-data-raw'!F$277</f>
        <v>-0.84476708730316752</v>
      </c>
      <c r="I198">
        <f>('test-data-raw'!G198-'test-data-raw'!G$276)/'test-data-raw'!G$277</f>
        <v>3.3629433139954756E-2</v>
      </c>
      <c r="J198">
        <f>('test-data-raw'!H198-'test-data-raw'!H$276)/'test-data-raw'!H$277</f>
        <v>-7.0747071687705276E-2</v>
      </c>
      <c r="K198">
        <f>('test-data-raw'!I198-'test-data-raw'!I$276)/'test-data-raw'!I$277</f>
        <v>0.49623784398123638</v>
      </c>
      <c r="L198">
        <f>('test-data-raw'!J198-'test-data-raw'!J$276)/'test-data-raw'!J$277</f>
        <v>-0.99349267381652107</v>
      </c>
      <c r="M198">
        <f>('test-data-raw'!K198-'test-data-raw'!K$276)/'test-data-raw'!K$277</f>
        <v>2.8952080535072054E-3</v>
      </c>
      <c r="N198">
        <f>('test-data-raw'!L198-'test-data-raw'!L$276)/'test-data-raw'!L$277</f>
        <v>-0.54657091702876315</v>
      </c>
      <c r="O198">
        <f>('test-data-raw'!M198-'test-data-raw'!M$276)/'test-data-raw'!M$277</f>
        <v>-0.86436334500536249</v>
      </c>
      <c r="P198">
        <f>('test-data-raw'!N198-'test-data-raw'!N$276)/'test-data-raw'!N$277</f>
        <v>0.23388730626083548</v>
      </c>
      <c r="Q198">
        <f>('test-data-raw'!O198-'test-data-raw'!O$276)/'test-data-raw'!O$277</f>
        <v>0.13227484742931866</v>
      </c>
      <c r="R198">
        <f>('test-data-raw'!P198-'test-data-raw'!P$276)/'test-data-raw'!P$277</f>
        <v>4.8455099049436672E-2</v>
      </c>
      <c r="S198">
        <f>('test-data-raw'!Q198-'test-data-raw'!Q$276)/'test-data-raw'!Q$277</f>
        <v>-0.51332459709511691</v>
      </c>
      <c r="T198">
        <f>('test-data-raw'!R198-'test-data-raw'!R$276)/'test-data-raw'!R$277</f>
        <v>-0.14183595789373135</v>
      </c>
      <c r="U198">
        <f>('test-data-raw'!S198-'test-data-raw'!S$276)/'test-data-raw'!S$277</f>
        <v>-1.275308334753213</v>
      </c>
      <c r="V198">
        <f>('test-data-raw'!T198-'test-data-raw'!T$276)/'test-data-raw'!T$277</f>
        <v>-0.7598108387789233</v>
      </c>
      <c r="W198">
        <f>('test-data-raw'!U198-'test-data-raw'!U$276)/'test-data-raw'!U$277</f>
        <v>-1.0600086016993506</v>
      </c>
      <c r="X198">
        <f>('test-data-raw'!V198-'test-data-raw'!V$276)/'test-data-raw'!V$277</f>
        <v>-0.23535143846678111</v>
      </c>
      <c r="Y198">
        <f>('test-data-raw'!W198-'test-data-raw'!W$276)/'test-data-raw'!W$277</f>
        <v>-0.88147286875527597</v>
      </c>
      <c r="Z198">
        <f>('test-data-raw'!X198-'test-data-raw'!X$276)/'test-data-raw'!X$277</f>
        <v>-0.99600519702551926</v>
      </c>
      <c r="AA198">
        <f>('test-data-raw'!Y198-'test-data-raw'!Y$276)/'test-data-raw'!Y$277</f>
        <v>-0.50273197796345748</v>
      </c>
      <c r="AB198">
        <f>('test-data-raw'!Z198-'test-data-raw'!Z$276)/'test-data-raw'!Z$277</f>
        <v>-0.40080392944340376</v>
      </c>
      <c r="AC198">
        <f>('test-data-raw'!AA198-'test-data-raw'!AA$276)/'test-data-raw'!AA$277</f>
        <v>-0.78059425843210251</v>
      </c>
      <c r="AD198">
        <f>('test-data-raw'!AB198-'test-data-raw'!AB$276)/'test-data-raw'!AB$277</f>
        <v>-0.94735529278274189</v>
      </c>
      <c r="AE198">
        <f>('test-data-raw'!AC198-'test-data-raw'!AC$276)/'test-data-raw'!AC$277</f>
        <v>-0.92102348394732159</v>
      </c>
      <c r="AF198">
        <f>('test-data-raw'!AD198-'test-data-raw'!AD$276)/'test-data-raw'!AD$277</f>
        <v>-0.46673283311845143</v>
      </c>
      <c r="AG198">
        <f>('test-data-raw'!AE198-'test-data-raw'!AE$276)/'test-data-raw'!AE$277</f>
        <v>-1.0123529780292466</v>
      </c>
      <c r="AH198">
        <f>('test-data-raw'!AF198-'test-data-raw'!AF$276)/'test-data-raw'!AF$277</f>
        <v>-0.84695043696341465</v>
      </c>
      <c r="AI198">
        <f>('test-data-raw'!AG198-'test-data-raw'!AG$276)/'test-data-raw'!AG$277</f>
        <v>-0.84878814893333565</v>
      </c>
      <c r="AJ198">
        <f>('test-data-raw'!AH198-'test-data-raw'!AH$276)/'test-data-raw'!AH$277</f>
        <v>-1.1624737590870042</v>
      </c>
      <c r="AK198">
        <f>('test-data-raw'!AI198-'test-data-raw'!AI$276)/'test-data-raw'!AI$277</f>
        <v>-0.95948851047758721</v>
      </c>
      <c r="AL198">
        <f>('test-data-raw'!AJ198-'test-data-raw'!AJ$276)/'test-data-raw'!AJ$277</f>
        <v>-0.84217760840393141</v>
      </c>
      <c r="AM198">
        <f>('test-data-raw'!AK198-'test-data-raw'!AK$276)/'test-data-raw'!AK$277</f>
        <v>-0.69793011596907861</v>
      </c>
      <c r="AN198">
        <f>('test-data-raw'!AL198-'test-data-raw'!AL$276)/'test-data-raw'!AL$277</f>
        <v>3.5590875211705349E-2</v>
      </c>
      <c r="AO198">
        <f>('test-data-raw'!AM198-'test-data-raw'!AM$276)/'test-data-raw'!AM$277</f>
        <v>-0.7046790229057468</v>
      </c>
      <c r="AP198">
        <f>('test-data-raw'!AN198-'test-data-raw'!AN$276)/'test-data-raw'!AN$277</f>
        <v>-0.43551123827187466</v>
      </c>
      <c r="AQ198">
        <f>('test-data-raw'!AO198-'test-data-raw'!AO$276)/'test-data-raw'!AO$277</f>
        <v>-0.73037525251617341</v>
      </c>
    </row>
    <row r="199" spans="1:43" x14ac:dyDescent="0.35">
      <c r="A199" t="s">
        <v>219</v>
      </c>
      <c r="B199">
        <f>SUM('pca-1-wt'!$A199:$AN199)</f>
        <v>-4.3404197243018947</v>
      </c>
      <c r="C199">
        <f>SUM('pca-2-wt'!$A199:$AN199)</f>
        <v>2.1527148927420345</v>
      </c>
      <c r="D199">
        <f>('test-data-raw'!B199-'test-data-raw'!B$276)/'test-data-raw'!B$277</f>
        <v>1.0516099753498653</v>
      </c>
      <c r="E199">
        <f>('test-data-raw'!C199-'test-data-raw'!C$276)/'test-data-raw'!C$277</f>
        <v>0.1364794974764216</v>
      </c>
      <c r="F199">
        <f>('test-data-raw'!D199-'test-data-raw'!D$276)/'test-data-raw'!D$277</f>
        <v>0.69691762944738878</v>
      </c>
      <c r="G199">
        <f>('test-data-raw'!E199-'test-data-raw'!E$276)/'test-data-raw'!E$277</f>
        <v>1.1796110755276137</v>
      </c>
      <c r="H199">
        <f>('test-data-raw'!F199-'test-data-raw'!F$276)/'test-data-raw'!F$277</f>
        <v>0.68252705066878427</v>
      </c>
      <c r="I199">
        <f>('test-data-raw'!G199-'test-data-raw'!G$276)/'test-data-raw'!G$277</f>
        <v>0.35020995890573559</v>
      </c>
      <c r="J199">
        <f>('test-data-raw'!H199-'test-data-raw'!H$276)/'test-data-raw'!H$277</f>
        <v>-7.0747071687705276E-2</v>
      </c>
      <c r="K199">
        <f>('test-data-raw'!I199-'test-data-raw'!I$276)/'test-data-raw'!I$277</f>
        <v>-1.4018018191560299E-2</v>
      </c>
      <c r="L199">
        <f>('test-data-raw'!J199-'test-data-raw'!J$276)/'test-data-raw'!J$277</f>
        <v>0.51750175488492889</v>
      </c>
      <c r="M199">
        <f>('test-data-raw'!K199-'test-data-raw'!K$276)/'test-data-raw'!K$277</f>
        <v>2.7692665031796517</v>
      </c>
      <c r="N199">
        <f>('test-data-raw'!L199-'test-data-raw'!L$276)/'test-data-raw'!L$277</f>
        <v>0.61012567482280544</v>
      </c>
      <c r="O199">
        <f>('test-data-raw'!M199-'test-data-raw'!M$276)/'test-data-raw'!M$277</f>
        <v>-1.5546103327434523E-2</v>
      </c>
      <c r="P199">
        <f>('test-data-raw'!N199-'test-data-raw'!N$276)/'test-data-raw'!N$277</f>
        <v>0.72316879751913488</v>
      </c>
      <c r="Q199">
        <f>('test-data-raw'!O199-'test-data-raw'!O$276)/'test-data-raw'!O$277</f>
        <v>1.5211607454371647</v>
      </c>
      <c r="R199">
        <f>('test-data-raw'!P199-'test-data-raw'!P$276)/'test-data-raw'!P$277</f>
        <v>1.425372486164284</v>
      </c>
      <c r="S199">
        <f>('test-data-raw'!Q199-'test-data-raw'!Q$276)/'test-data-raw'!Q$277</f>
        <v>1.1750804029888218</v>
      </c>
      <c r="T199">
        <f>('test-data-raw'!R199-'test-data-raw'!R$276)/'test-data-raw'!R$277</f>
        <v>0.48269979218673065</v>
      </c>
      <c r="U199">
        <f>('test-data-raw'!S199-'test-data-raw'!S$276)/'test-data-raw'!S$277</f>
        <v>0.18549939414592187</v>
      </c>
      <c r="V199">
        <f>('test-data-raw'!T199-'test-data-raw'!T$276)/'test-data-raw'!T$277</f>
        <v>0.4323061668914564</v>
      </c>
      <c r="W199">
        <f>('test-data-raw'!U199-'test-data-raw'!U$276)/'test-data-raw'!U$277</f>
        <v>0.27972449211510647</v>
      </c>
      <c r="X199">
        <f>('test-data-raw'!V199-'test-data-raw'!V$276)/'test-data-raw'!V$277</f>
        <v>0.6664161783954119</v>
      </c>
      <c r="Y199">
        <f>('test-data-raw'!W199-'test-data-raw'!W$276)/'test-data-raw'!W$277</f>
        <v>1.0127253064118504</v>
      </c>
      <c r="Z199">
        <f>('test-data-raw'!X199-'test-data-raw'!X$276)/'test-data-raw'!X$277</f>
        <v>0.69112666722246485</v>
      </c>
      <c r="AA199">
        <f>('test-data-raw'!Y199-'test-data-raw'!Y$276)/'test-data-raw'!Y$277</f>
        <v>0.9713434354846967</v>
      </c>
      <c r="AB199">
        <f>('test-data-raw'!Z199-'test-data-raw'!Z$276)/'test-data-raw'!Z$277</f>
        <v>-0.40080392944340376</v>
      </c>
      <c r="AC199">
        <f>('test-data-raw'!AA199-'test-data-raw'!AA$276)/'test-data-raw'!AA$277</f>
        <v>0.85865368427531286</v>
      </c>
      <c r="AD199">
        <f>('test-data-raw'!AB199-'test-data-raw'!AB$276)/'test-data-raw'!AB$277</f>
        <v>-0.44613824834536098</v>
      </c>
      <c r="AE199">
        <f>('test-data-raw'!AC199-'test-data-raw'!AC$276)/'test-data-raw'!AC$277</f>
        <v>0.72205550471288193</v>
      </c>
      <c r="AF199">
        <f>('test-data-raw'!AD199-'test-data-raw'!AD$276)/'test-data-raw'!AD$277</f>
        <v>1.2964714459130575</v>
      </c>
      <c r="AG199">
        <f>('test-data-raw'!AE199-'test-data-raw'!AE$276)/'test-data-raw'!AE$277</f>
        <v>2.3690380864322256</v>
      </c>
      <c r="AH199">
        <f>('test-data-raw'!AF199-'test-data-raw'!AF$276)/'test-data-raw'!AF$277</f>
        <v>1.3014116470413442</v>
      </c>
      <c r="AI199">
        <f>('test-data-raw'!AG199-'test-data-raw'!AG$276)/'test-data-raw'!AG$277</f>
        <v>-0.40741831148800112</v>
      </c>
      <c r="AJ199">
        <f>('test-data-raw'!AH199-'test-data-raw'!AH$276)/'test-data-raw'!AH$277</f>
        <v>0.82367074842299859</v>
      </c>
      <c r="AK199">
        <f>('test-data-raw'!AI199-'test-data-raw'!AI$276)/'test-data-raw'!AI$277</f>
        <v>-8.8676132284830206E-2</v>
      </c>
      <c r="AL199">
        <f>('test-data-raw'!AJ199-'test-data-raw'!AJ$276)/'test-data-raw'!AJ$277</f>
        <v>0.55547884809621018</v>
      </c>
      <c r="AM199">
        <f>('test-data-raw'!AK199-'test-data-raw'!AK$276)/'test-data-raw'!AK$277</f>
        <v>1.3448419486070844</v>
      </c>
      <c r="AN199">
        <f>('test-data-raw'!AL199-'test-data-raw'!AL$276)/'test-data-raw'!AL$277</f>
        <v>0.72961294183995917</v>
      </c>
      <c r="AO199">
        <f>('test-data-raw'!AM199-'test-data-raw'!AM$276)/'test-data-raw'!AM$277</f>
        <v>0.8419997053938878</v>
      </c>
      <c r="AP199">
        <f>('test-data-raw'!AN199-'test-data-raw'!AN$276)/'test-data-raw'!AN$277</f>
        <v>-0.43551123827187466</v>
      </c>
      <c r="AQ199">
        <f>('test-data-raw'!AO199-'test-data-raw'!AO$276)/'test-data-raw'!AO$277</f>
        <v>0.65750718787998885</v>
      </c>
    </row>
    <row r="200" spans="1:43" x14ac:dyDescent="0.35">
      <c r="A200" t="s">
        <v>220</v>
      </c>
      <c r="B200">
        <f>SUM('pca-1-wt'!$A200:$AN200)</f>
        <v>-2.5148475429858541</v>
      </c>
      <c r="C200">
        <f>SUM('pca-2-wt'!$A200:$AN200)</f>
        <v>2.6483957245042329</v>
      </c>
      <c r="D200">
        <f>('test-data-raw'!B200-'test-data-raw'!B$276)/'test-data-raw'!B$277</f>
        <v>0.93663619750825011</v>
      </c>
      <c r="E200">
        <f>('test-data-raw'!C200-'test-data-raw'!C$276)/'test-data-raw'!C$277</f>
        <v>-0.65626311552492067</v>
      </c>
      <c r="F200">
        <f>('test-data-raw'!D200-'test-data-raw'!D$276)/'test-data-raw'!D$277</f>
        <v>-0.52482413425985475</v>
      </c>
      <c r="G200">
        <f>('test-data-raw'!E200-'test-data-raw'!E$276)/'test-data-raw'!E$277</f>
        <v>0.57864152998422003</v>
      </c>
      <c r="H200">
        <f>('test-data-raw'!F200-'test-data-raw'!F$276)/'test-data-raw'!F$277</f>
        <v>0.17342900467813366</v>
      </c>
      <c r="I200">
        <f>('test-data-raw'!G200-'test-data-raw'!G$276)/'test-data-raw'!G$277</f>
        <v>0.35020995890573559</v>
      </c>
      <c r="J200">
        <f>('test-data-raw'!H200-'test-data-raw'!H$276)/'test-data-raw'!H$277</f>
        <v>-7.0747071687705276E-2</v>
      </c>
      <c r="K200">
        <f>('test-data-raw'!I200-'test-data-raw'!I$276)/'test-data-raw'!I$277</f>
        <v>-1.4018018191560299E-2</v>
      </c>
      <c r="L200">
        <f>('test-data-raw'!J200-'test-data-raw'!J$276)/'test-data-raw'!J$277</f>
        <v>0.7333581018422789</v>
      </c>
      <c r="M200">
        <f>('test-data-raw'!K200-'test-data-raw'!K$276)/'test-data-raw'!K$277</f>
        <v>2.7692665031796517</v>
      </c>
      <c r="N200">
        <f>('test-data-raw'!L200-'test-data-raw'!L$276)/'test-data-raw'!L$277</f>
        <v>-0.54657091702876315</v>
      </c>
      <c r="O200">
        <f>('test-data-raw'!M200-'test-data-raw'!M$276)/'test-data-raw'!M$277</f>
        <v>-0.86436334500536249</v>
      </c>
      <c r="P200">
        <f>('test-data-raw'!N200-'test-data-raw'!N$276)/'test-data-raw'!N$277</f>
        <v>1.9463725256648834</v>
      </c>
      <c r="Q200">
        <f>('test-data-raw'!O200-'test-data-raw'!O$276)/'test-data-raw'!O$277</f>
        <v>0.13227484742931866</v>
      </c>
      <c r="R200">
        <f>('test-data-raw'!P200-'test-data-raw'!P$276)/'test-data-raw'!P$277</f>
        <v>0.88444065551202256</v>
      </c>
      <c r="S200">
        <f>('test-data-raw'!Q200-'test-data-raw'!Q$276)/'test-data-raw'!Q$277</f>
        <v>-0.51332459709511691</v>
      </c>
      <c r="T200">
        <f>('test-data-raw'!R200-'test-data-raw'!R$276)/'test-data-raw'!R$277</f>
        <v>-0.14183595789373135</v>
      </c>
      <c r="U200">
        <f>('test-data-raw'!S200-'test-data-raw'!S$276)/'test-data-raw'!S$277</f>
        <v>0.91590325859548927</v>
      </c>
      <c r="V200">
        <f>('test-data-raw'!T200-'test-data-raw'!T$276)/'test-data-raw'!T$277</f>
        <v>-0.7598108387789233</v>
      </c>
      <c r="W200">
        <f>('test-data-raw'!U200-'test-data-raw'!U$276)/'test-data-raw'!U$277</f>
        <v>-0.22267541806531496</v>
      </c>
      <c r="X200">
        <f>('test-data-raw'!V200-'test-data-raw'!V$276)/'test-data-raw'!V$277</f>
        <v>-0.23535143846678111</v>
      </c>
      <c r="Y200">
        <f>('test-data-raw'!W200-'test-data-raw'!W$276)/'test-data-raw'!W$277</f>
        <v>1.2889625402903897</v>
      </c>
      <c r="Z200">
        <f>('test-data-raw'!X200-'test-data-raw'!X$276)/'test-data-raw'!X$277</f>
        <v>-0.57422223096352321</v>
      </c>
      <c r="AA200">
        <f>('test-data-raw'!Y200-'test-data-raw'!Y$276)/'test-data-raw'!Y$277</f>
        <v>1.1281599688302451</v>
      </c>
      <c r="AB200">
        <f>('test-data-raw'!Z200-'test-data-raw'!Z$276)/'test-data-raw'!Z$277</f>
        <v>-0.40080392944340376</v>
      </c>
      <c r="AC200">
        <f>('test-data-raw'!AA200-'test-data-raw'!AA$276)/'test-data-raw'!AA$277</f>
        <v>0.85865368427531286</v>
      </c>
      <c r="AD200">
        <f>('test-data-raw'!AB200-'test-data-raw'!AB$276)/'test-data-raw'!AB$277</f>
        <v>-0.44613824834536098</v>
      </c>
      <c r="AE200">
        <f>('test-data-raw'!AC200-'test-data-raw'!AC$276)/'test-data-raw'!AC$277</f>
        <v>0.19047112602869848</v>
      </c>
      <c r="AF200">
        <f>('test-data-raw'!AD200-'test-data-raw'!AD$276)/'test-data-raw'!AD$277</f>
        <v>1.8912873472730847</v>
      </c>
      <c r="AG200">
        <f>('test-data-raw'!AE200-'test-data-raw'!AE$276)/'test-data-raw'!AE$277</f>
        <v>3.04531629932452</v>
      </c>
      <c r="AH200">
        <f>('test-data-raw'!AF200-'test-data-raw'!AF$276)/'test-data-raw'!AF$277</f>
        <v>-4.1314655461630073E-2</v>
      </c>
      <c r="AI200">
        <f>('test-data-raw'!AG200-'test-data-raw'!AG$276)/'test-data-raw'!AG$277</f>
        <v>3.3951525957333403E-2</v>
      </c>
      <c r="AJ200">
        <f>('test-data-raw'!AH200-'test-data-raw'!AH$276)/'test-data-raw'!AH$277</f>
        <v>0.70144647103776769</v>
      </c>
      <c r="AK200">
        <f>('test-data-raw'!AI200-'test-data-raw'!AI$276)/'test-data-raw'!AI$277</f>
        <v>-0.78532603483903585</v>
      </c>
      <c r="AL200">
        <f>('test-data-raw'!AJ200-'test-data-raw'!AJ$276)/'test-data-raw'!AJ$277</f>
        <v>0.90489296222124549</v>
      </c>
      <c r="AM200">
        <f>('test-data-raw'!AK200-'test-data-raw'!AK$276)/'test-data-raw'!AK$277</f>
        <v>0.78772229463176713</v>
      </c>
      <c r="AN200">
        <f>('test-data-raw'!AL200-'test-data-raw'!AL$276)/'test-data-raw'!AL$277</f>
        <v>0.38260190852583226</v>
      </c>
      <c r="AO200">
        <f>('test-data-raw'!AM200-'test-data-raw'!AM$276)/'test-data-raw'!AM$277</f>
        <v>0.91565107340815621</v>
      </c>
      <c r="AP200">
        <f>('test-data-raw'!AN200-'test-data-raw'!AN$276)/'test-data-raw'!AN$277</f>
        <v>-0.43551123827187466</v>
      </c>
      <c r="AQ200">
        <f>('test-data-raw'!AO200-'test-data-raw'!AO$276)/'test-data-raw'!AO$277</f>
        <v>-3.6434032318092245E-2</v>
      </c>
    </row>
    <row r="201" spans="1:43" x14ac:dyDescent="0.35">
      <c r="A201" t="s">
        <v>221</v>
      </c>
      <c r="B201">
        <f>SUM('pca-1-wt'!$A201:$AN201)</f>
        <v>2.9114536847539911</v>
      </c>
      <c r="C201">
        <f>SUM('pca-2-wt'!$A201:$AN201)</f>
        <v>0.69215943948665359</v>
      </c>
      <c r="D201">
        <f>('test-data-raw'!B201-'test-data-raw'!B$276)/'test-data-raw'!B$277</f>
        <v>-0.67299669227436321</v>
      </c>
      <c r="E201">
        <f>('test-data-raw'!C201-'test-data-raw'!C$276)/'test-data-raw'!C$277</f>
        <v>-0.65626311552492067</v>
      </c>
      <c r="F201">
        <f>('test-data-raw'!D201-'test-data-raw'!D$276)/'test-data-raw'!D$277</f>
        <v>-0.52482413425985475</v>
      </c>
      <c r="G201">
        <f>('test-data-raw'!E201-'test-data-raw'!E$276)/'test-data-raw'!E$277</f>
        <v>-0.88085593776402171</v>
      </c>
      <c r="H201">
        <f>('test-data-raw'!F201-'test-data-raw'!F$276)/'test-data-raw'!F$277</f>
        <v>0.68252705066878427</v>
      </c>
      <c r="I201">
        <f>('test-data-raw'!G201-'test-data-raw'!G$276)/'test-data-raw'!G$277</f>
        <v>-0.91611214415738762</v>
      </c>
      <c r="J201">
        <f>('test-data-raw'!H201-'test-data-raw'!H$276)/'test-data-raw'!H$277</f>
        <v>-0.62257423085180652</v>
      </c>
      <c r="K201">
        <f>('test-data-raw'!I201-'test-data-raw'!I$276)/'test-data-raw'!I$277</f>
        <v>-0.52427388036435696</v>
      </c>
      <c r="L201">
        <f>('test-data-raw'!J201-'test-data-raw'!J$276)/'test-data-raw'!J$277</f>
        <v>-0.45385180642314604</v>
      </c>
      <c r="M201">
        <f>('test-data-raw'!K201-'test-data-raw'!K$276)/'test-data-raw'!K$277</f>
        <v>-0.39230069125022776</v>
      </c>
      <c r="N201">
        <f>('test-data-raw'!L201-'test-data-raw'!L$276)/'test-data-raw'!L$277</f>
        <v>-0.54657091702876315</v>
      </c>
      <c r="O201">
        <f>('test-data-raw'!M201-'test-data-raw'!M$276)/'test-data-raw'!M$277</f>
        <v>-0.43995472416639847</v>
      </c>
      <c r="P201">
        <f>('test-data-raw'!N201-'test-data-raw'!N$276)/'test-data-raw'!N$277</f>
        <v>-0.50003493062661364</v>
      </c>
      <c r="Q201">
        <f>('test-data-raw'!O201-'test-data-raw'!O$276)/'test-data-raw'!O$277</f>
        <v>0.13227484742931866</v>
      </c>
      <c r="R201">
        <f>('test-data-raw'!P201-'test-data-raw'!P$276)/'test-data-raw'!P$277</f>
        <v>-0.6891792154763744</v>
      </c>
      <c r="S201">
        <f>('test-data-raw'!Q201-'test-data-raw'!Q$276)/'test-data-raw'!Q$277</f>
        <v>0.33087790294685249</v>
      </c>
      <c r="T201">
        <f>('test-data-raw'!R201-'test-data-raw'!R$276)/'test-data-raw'!R$277</f>
        <v>-0.76637170797419329</v>
      </c>
      <c r="U201">
        <f>('test-data-raw'!S201-'test-data-raw'!S$276)/'test-data-raw'!S$277</f>
        <v>0.18549939414592187</v>
      </c>
      <c r="V201">
        <f>('test-data-raw'!T201-'test-data-raw'!T$276)/'test-data-raw'!T$277</f>
        <v>-0.7598108387789233</v>
      </c>
      <c r="W201">
        <f>('test-data-raw'!U201-'test-data-raw'!U$276)/'test-data-raw'!U$277</f>
        <v>-1.0600086016993506</v>
      </c>
      <c r="X201">
        <f>('test-data-raw'!V201-'test-data-raw'!V$276)/'test-data-raw'!V$277</f>
        <v>-9.9095342512328551E-3</v>
      </c>
      <c r="Y201">
        <f>('test-data-raw'!W201-'test-data-raw'!W$276)/'test-data-raw'!W$277</f>
        <v>-0.32899840099819744</v>
      </c>
      <c r="Z201">
        <f>('test-data-raw'!X201-'test-data-raw'!X$276)/'test-data-raw'!X$277</f>
        <v>-0.71481655298418856</v>
      </c>
      <c r="AA201">
        <f>('test-data-raw'!Y201-'test-data-raw'!Y$276)/'test-data-raw'!Y$277</f>
        <v>-0.12637229793414151</v>
      </c>
      <c r="AB201">
        <f>('test-data-raw'!Z201-'test-data-raw'!Z$276)/'test-data-raw'!Z$277</f>
        <v>-0.40080392944340376</v>
      </c>
      <c r="AC201">
        <f>('test-data-raw'!AA201-'test-data-raw'!AA$276)/'test-data-raw'!AA$277</f>
        <v>3.9029712921605175E-2</v>
      </c>
      <c r="AD201">
        <f>('test-data-raw'!AB201-'test-data-raw'!AB$276)/'test-data-raw'!AB$277</f>
        <v>5.5078796092019905E-2</v>
      </c>
      <c r="AE201">
        <f>('test-data-raw'!AC201-'test-data-raw'!AC$276)/'test-data-raw'!AC$277</f>
        <v>-0.72772007351670942</v>
      </c>
      <c r="AF201">
        <f>('test-data-raw'!AD201-'test-data-raw'!AD$276)/'test-data-raw'!AD$277</f>
        <v>-0.63668023350703062</v>
      </c>
      <c r="AG201">
        <f>('test-data-raw'!AE201-'test-data-raw'!AE$276)/'test-data-raw'!AE$277</f>
        <v>-0.56150083610105028</v>
      </c>
      <c r="AH201">
        <f>('test-data-raw'!AF201-'test-data-raw'!AF$276)/'test-data-raw'!AF$277</f>
        <v>-0.57840517646281975</v>
      </c>
      <c r="AI201">
        <f>('test-data-raw'!AG201-'test-data-raw'!AG$276)/'test-data-raw'!AG$277</f>
        <v>-0.84878814893333565</v>
      </c>
      <c r="AJ201">
        <f>('test-data-raw'!AH201-'test-data-raw'!AH$276)/'test-data-raw'!AH$277</f>
        <v>-0.5207963028145417</v>
      </c>
      <c r="AK201">
        <f>('test-data-raw'!AI201-'test-data-raw'!AI$276)/'test-data-raw'!AI$277</f>
        <v>-0.78532603483903585</v>
      </c>
      <c r="AL201">
        <f>('test-data-raw'!AJ201-'test-data-raw'!AJ$276)/'test-data-raw'!AJ$277</f>
        <v>-0.84217760840393141</v>
      </c>
      <c r="AM201">
        <f>('test-data-raw'!AK201-'test-data-raw'!AK$276)/'test-data-raw'!AK$277</f>
        <v>4.4896089331344244E-2</v>
      </c>
      <c r="AN201">
        <f>('test-data-raw'!AL201-'test-data-raw'!AL$276)/'test-data-raw'!AL$277</f>
        <v>-0.65843119141654849</v>
      </c>
      <c r="AO201">
        <f>('test-data-raw'!AM201-'test-data-raw'!AM$276)/'test-data-raw'!AM$277</f>
        <v>-0.33642218283440523</v>
      </c>
      <c r="AP201">
        <f>('test-data-raw'!AN201-'test-data-raw'!AN$276)/'test-data-raw'!AN$277</f>
        <v>-0.43551123827187466</v>
      </c>
      <c r="AQ201">
        <f>('test-data-raw'!AO201-'test-data-raw'!AO$276)/'test-data-raw'!AO$277</f>
        <v>-0.73037525251617341</v>
      </c>
    </row>
    <row r="202" spans="1:43" x14ac:dyDescent="0.35">
      <c r="A202" t="s">
        <v>222</v>
      </c>
      <c r="B202">
        <f>SUM('pca-1-wt'!$A202:$AN202)</f>
        <v>0.64737626748286647</v>
      </c>
      <c r="C202">
        <f>SUM('pca-2-wt'!$A202:$AN202)</f>
        <v>0.35093433060701129</v>
      </c>
      <c r="D202">
        <f>('test-data-raw'!B202-'test-data-raw'!B$276)/'test-data-raw'!B$277</f>
        <v>-0.55802291443274799</v>
      </c>
      <c r="E202">
        <f>('test-data-raw'!C202-'test-data-raw'!C$276)/'test-data-raw'!C$277</f>
        <v>0.92922211047776382</v>
      </c>
      <c r="F202">
        <f>('test-data-raw'!D202-'test-data-raw'!D$276)/'test-data-raw'!D$277</f>
        <v>-0.74695900038844443</v>
      </c>
      <c r="G202">
        <f>('test-data-raw'!E202-'test-data-raw'!E$276)/'test-data-raw'!E$277</f>
        <v>-0.53744476888208248</v>
      </c>
      <c r="H202">
        <f>('test-data-raw'!F202-'test-data-raw'!F$276)/'test-data-raw'!F$277</f>
        <v>0.17342900467813366</v>
      </c>
      <c r="I202">
        <f>('test-data-raw'!G202-'test-data-raw'!G$276)/'test-data-raw'!G$277</f>
        <v>3.3629433139954756E-2</v>
      </c>
      <c r="J202">
        <f>('test-data-raw'!H202-'test-data-raw'!H$276)/'test-data-raw'!H$277</f>
        <v>-7.0747071687705276E-2</v>
      </c>
      <c r="K202">
        <f>('test-data-raw'!I202-'test-data-raw'!I$276)/'test-data-raw'!I$277</f>
        <v>-0.77940181145075538</v>
      </c>
      <c r="L202">
        <f>('test-data-raw'!J202-'test-data-raw'!J$276)/'test-data-raw'!J$277</f>
        <v>0.51750175488492889</v>
      </c>
      <c r="M202">
        <f>('test-data-raw'!K202-'test-data-raw'!K$276)/'test-data-raw'!K$277</f>
        <v>-0.78749659055396271</v>
      </c>
      <c r="N202">
        <f>('test-data-raw'!L202-'test-data-raw'!L$276)/'test-data-raw'!L$277</f>
        <v>-0.54657091702876315</v>
      </c>
      <c r="O202">
        <f>('test-data-raw'!M202-'test-data-raw'!M$276)/'test-data-raw'!M$277</f>
        <v>-0.86436334500536249</v>
      </c>
      <c r="P202">
        <f>('test-data-raw'!N202-'test-data-raw'!N$276)/'test-data-raw'!N$277</f>
        <v>-1.0753439368314235E-2</v>
      </c>
      <c r="Q202">
        <f>('test-data-raw'!O202-'test-data-raw'!O$276)/'test-data-raw'!O$277</f>
        <v>-0.56216810157460428</v>
      </c>
      <c r="R202">
        <f>('test-data-raw'!P202-'test-data-raw'!P$276)/'test-data-raw'!P$277</f>
        <v>4.8455099049436672E-2</v>
      </c>
      <c r="S202">
        <f>('test-data-raw'!Q202-'test-data-raw'!Q$276)/'test-data-raw'!Q$277</f>
        <v>0.33087790294685249</v>
      </c>
      <c r="T202">
        <f>('test-data-raw'!R202-'test-data-raw'!R$276)/'test-data-raw'!R$277</f>
        <v>-0.76637170797419329</v>
      </c>
      <c r="U202">
        <f>('test-data-raw'!S202-'test-data-raw'!S$276)/'test-data-raw'!S$277</f>
        <v>0.18549939414592187</v>
      </c>
      <c r="V202">
        <f>('test-data-raw'!T202-'test-data-raw'!T$276)/'test-data-raw'!T$277</f>
        <v>-0.7598108387789233</v>
      </c>
      <c r="W202">
        <f>('test-data-raw'!U202-'test-data-raw'!U$276)/'test-data-raw'!U$277</f>
        <v>0.11225785538829934</v>
      </c>
      <c r="X202">
        <f>('test-data-raw'!V202-'test-data-raw'!V$276)/'test-data-raw'!V$277</f>
        <v>0.6664161783954119</v>
      </c>
      <c r="Y202">
        <f>('test-data-raw'!W202-'test-data-raw'!W$276)/'test-data-raw'!W$277</f>
        <v>0.18401360477623263</v>
      </c>
      <c r="Z202">
        <f>('test-data-raw'!X202-'test-data-raw'!X$276)/'test-data-raw'!X$277</f>
        <v>0.40993802318113415</v>
      </c>
      <c r="AA202">
        <f>('test-data-raw'!Y202-'test-data-raw'!Y$276)/'test-data-raw'!Y$277</f>
        <v>0.2186240754260648</v>
      </c>
      <c r="AB202">
        <f>('test-data-raw'!Z202-'test-data-raw'!Z$276)/'test-data-raw'!Z$277</f>
        <v>-0.40080392944340376</v>
      </c>
      <c r="AC202">
        <f>('test-data-raw'!AA202-'test-data-raw'!AA$276)/'test-data-raw'!AA$277</f>
        <v>3.9029712921605175E-2</v>
      </c>
      <c r="AD202">
        <f>('test-data-raw'!AB202-'test-data-raw'!AB$276)/'test-data-raw'!AB$277</f>
        <v>-0.94735529278274189</v>
      </c>
      <c r="AE202">
        <f>('test-data-raw'!AC202-'test-data-raw'!AC$276)/'test-data-raw'!AC$277</f>
        <v>0.23879697863635152</v>
      </c>
      <c r="AF202">
        <f>('test-data-raw'!AD202-'test-data-raw'!AD$276)/'test-data-raw'!AD$277</f>
        <v>0.27678704358158246</v>
      </c>
      <c r="AG202">
        <f>('test-data-raw'!AE202-'test-data-raw'!AE$276)/'test-data-raw'!AE$277</f>
        <v>-0.11064869417285404</v>
      </c>
      <c r="AH202">
        <f>('test-data-raw'!AF202-'test-data-raw'!AF$276)/'test-data-raw'!AF$277</f>
        <v>-0.84695043696341465</v>
      </c>
      <c r="AI202">
        <f>('test-data-raw'!AG202-'test-data-raw'!AG$276)/'test-data-raw'!AG$277</f>
        <v>3.3951525957333403E-2</v>
      </c>
      <c r="AJ202">
        <f>('test-data-raw'!AH202-'test-data-raw'!AH$276)/'test-data-raw'!AH$277</f>
        <v>-0.2457916786977721</v>
      </c>
      <c r="AK202">
        <f>('test-data-raw'!AI202-'test-data-raw'!AI$276)/'test-data-raw'!AI$277</f>
        <v>-0.78532603483903585</v>
      </c>
      <c r="AL202">
        <f>('test-data-raw'!AJ202-'test-data-raw'!AJ$276)/'test-data-raw'!AJ$277</f>
        <v>1.2543070763462809</v>
      </c>
      <c r="AM202">
        <f>('test-data-raw'!AK202-'test-data-raw'!AK$276)/'test-data-raw'!AK$277</f>
        <v>-0.5122235646439729</v>
      </c>
      <c r="AN202">
        <f>('test-data-raw'!AL202-'test-data-raw'!AL$276)/'test-data-raw'!AL$277</f>
        <v>3.5590875211705349E-2</v>
      </c>
      <c r="AO202">
        <f>('test-data-raw'!AM202-'test-data-raw'!AM$276)/'test-data-raw'!AM$277</f>
        <v>-0.18911944680586856</v>
      </c>
      <c r="AP202">
        <f>('test-data-raw'!AN202-'test-data-raw'!AN$276)/'test-data-raw'!AN$277</f>
        <v>-0.43551123827187466</v>
      </c>
      <c r="AQ202">
        <f>('test-data-raw'!AO202-'test-data-raw'!AO$276)/'test-data-raw'!AO$277</f>
        <v>-0.26774777238411929</v>
      </c>
    </row>
    <row r="203" spans="1:43" x14ac:dyDescent="0.35">
      <c r="A203" t="s">
        <v>223</v>
      </c>
      <c r="B203">
        <f>SUM('pca-1-wt'!$A203:$AN203)</f>
        <v>-1.1799415270325198</v>
      </c>
      <c r="C203">
        <f>SUM('pca-2-wt'!$A203:$AN203)</f>
        <v>0.76254331085468585</v>
      </c>
      <c r="D203">
        <f>('test-data-raw'!B203-'test-data-raw'!B$276)/'test-data-raw'!B$277</f>
        <v>1.684597477532818E-2</v>
      </c>
      <c r="E203">
        <f>('test-data-raw'!C203-'test-data-raw'!C$276)/'test-data-raw'!C$277</f>
        <v>0.53285080397709272</v>
      </c>
      <c r="F203">
        <f>('test-data-raw'!D203-'test-data-raw'!D$276)/'test-data-raw'!D$277</f>
        <v>-0.30268926813126501</v>
      </c>
      <c r="G203">
        <f>('test-data-raw'!E203-'test-data-raw'!E$276)/'test-data-raw'!E$277</f>
        <v>-2.2328015559173627E-2</v>
      </c>
      <c r="H203">
        <f>('test-data-raw'!F203-'test-data-raw'!F$276)/'test-data-raw'!F$277</f>
        <v>-0.3356690413125169</v>
      </c>
      <c r="I203">
        <f>('test-data-raw'!G203-'test-data-raw'!G$276)/'test-data-raw'!G$277</f>
        <v>0.35020995890573559</v>
      </c>
      <c r="J203">
        <f>('test-data-raw'!H203-'test-data-raw'!H$276)/'test-data-raw'!H$277</f>
        <v>-7.0747071687705276E-2</v>
      </c>
      <c r="K203">
        <f>('test-data-raw'!I203-'test-data-raw'!I$276)/'test-data-raw'!I$277</f>
        <v>0.7513657750676348</v>
      </c>
      <c r="L203">
        <f>('test-data-raw'!J203-'test-data-raw'!J$276)/'test-data-raw'!J$277</f>
        <v>3.3236342653304787</v>
      </c>
      <c r="M203">
        <f>('test-data-raw'!K203-'test-data-raw'!K$276)/'test-data-raw'!K$277</f>
        <v>1.1884829059647122</v>
      </c>
      <c r="N203">
        <f>('test-data-raw'!L203-'test-data-raw'!L$276)/'test-data-raw'!L$277</f>
        <v>-0.54657091702876315</v>
      </c>
      <c r="O203">
        <f>('test-data-raw'!M203-'test-data-raw'!M$276)/'test-data-raw'!M$277</f>
        <v>0.40886251751152947</v>
      </c>
      <c r="P203">
        <f>('test-data-raw'!N203-'test-data-raw'!N$276)/'test-data-raw'!N$277</f>
        <v>0.23388730626083548</v>
      </c>
      <c r="Q203">
        <f>('test-data-raw'!O203-'test-data-raw'!O$276)/'test-data-raw'!O$277</f>
        <v>-0.56216810157460428</v>
      </c>
      <c r="R203">
        <f>('test-data-raw'!P203-'test-data-raw'!P$276)/'test-data-raw'!P$277</f>
        <v>0.24515758292298628</v>
      </c>
      <c r="S203">
        <f>('test-data-raw'!Q203-'test-data-raw'!Q$276)/'test-data-raw'!Q$277</f>
        <v>0.33087790294685249</v>
      </c>
      <c r="T203">
        <f>('test-data-raw'!R203-'test-data-raw'!R$276)/'test-data-raw'!R$277</f>
        <v>-0.76637170797419329</v>
      </c>
      <c r="U203">
        <f>('test-data-raw'!S203-'test-data-raw'!S$276)/'test-data-raw'!S$277</f>
        <v>0.18549939414592187</v>
      </c>
      <c r="V203">
        <f>('test-data-raw'!T203-'test-data-raw'!T$276)/'test-data-raw'!T$277</f>
        <v>1.6244231725618361</v>
      </c>
      <c r="W203">
        <f>('test-data-raw'!U203-'test-data-raw'!U$276)/'test-data-raw'!U$277</f>
        <v>-0.55760869151892922</v>
      </c>
      <c r="X203">
        <f>('test-data-raw'!V203-'test-data-raw'!V$276)/'test-data-raw'!V$277</f>
        <v>-0.23535143846678111</v>
      </c>
      <c r="Y203">
        <f>('test-data-raw'!W203-'test-data-raw'!W$276)/'test-data-raw'!W$277</f>
        <v>1.6835871601168744</v>
      </c>
      <c r="Z203">
        <f>('test-data-raw'!X203-'test-data-raw'!X$276)/'test-data-raw'!X$277</f>
        <v>0.12874937913980347</v>
      </c>
      <c r="AA203">
        <f>('test-data-raw'!Y203-'test-data-raw'!Y$276)/'test-data-raw'!Y$277</f>
        <v>-0.18909891127236084</v>
      </c>
      <c r="AB203">
        <f>('test-data-raw'!Z203-'test-data-raw'!Z$276)/'test-data-raw'!Z$277</f>
        <v>-0.40080392944340376</v>
      </c>
      <c r="AC203">
        <f>('test-data-raw'!AA203-'test-data-raw'!AA$276)/'test-data-raw'!AA$277</f>
        <v>0.85865368427531286</v>
      </c>
      <c r="AD203">
        <f>('test-data-raw'!AB203-'test-data-raw'!AB$276)/'test-data-raw'!AB$277</f>
        <v>-0.94735529278274189</v>
      </c>
      <c r="AE203">
        <f>('test-data-raw'!AC203-'test-data-raw'!AC$276)/'test-data-raw'!AC$277</f>
        <v>0.14214527342104541</v>
      </c>
      <c r="AF203">
        <f>('test-data-raw'!AD203-'test-data-raw'!AD$276)/'test-data-raw'!AD$277</f>
        <v>-0.48797625816702378</v>
      </c>
      <c r="AG203">
        <f>('test-data-raw'!AE203-'test-data-raw'!AE$276)/'test-data-raw'!AE$277</f>
        <v>-0.11064869417285404</v>
      </c>
      <c r="AH203">
        <f>('test-data-raw'!AF203-'test-data-raw'!AF$276)/'test-data-raw'!AF$277</f>
        <v>0.22723060503896481</v>
      </c>
      <c r="AI203">
        <f>('test-data-raw'!AG203-'test-data-raw'!AG$276)/'test-data-raw'!AG$277</f>
        <v>3.3951525957333403E-2</v>
      </c>
      <c r="AJ203">
        <f>('test-data-raw'!AH203-'test-data-raw'!AH$276)/'test-data-raw'!AH$277</f>
        <v>0.1819932921505362</v>
      </c>
      <c r="AK203">
        <f>('test-data-raw'!AI203-'test-data-raw'!AI$276)/'test-data-raw'!AI$277</f>
        <v>-0.61116355920048449</v>
      </c>
      <c r="AL203">
        <f>('test-data-raw'!AJ203-'test-data-raw'!AJ$276)/'test-data-raw'!AJ$277</f>
        <v>0.90489296222124549</v>
      </c>
      <c r="AM203">
        <f>('test-data-raw'!AK203-'test-data-raw'!AK$276)/'test-data-raw'!AK$277</f>
        <v>-1.0693432186192902</v>
      </c>
      <c r="AN203">
        <f>('test-data-raw'!AL203-'test-data-raw'!AL$276)/'test-data-raw'!AL$277</f>
        <v>3.5590875211705349E-2</v>
      </c>
      <c r="AO203">
        <f>('test-data-raw'!AM203-'test-data-raw'!AM$276)/'test-data-raw'!AM$277</f>
        <v>-4.1816710777331942E-2</v>
      </c>
      <c r="AP203">
        <f>('test-data-raw'!AN203-'test-data-raw'!AN$276)/'test-data-raw'!AN$277</f>
        <v>-0.43551123827187466</v>
      </c>
      <c r="AQ203">
        <f>('test-data-raw'!AO203-'test-data-raw'!AO$276)/'test-data-raw'!AO$277</f>
        <v>0.42619344781396185</v>
      </c>
    </row>
    <row r="204" spans="1:43" x14ac:dyDescent="0.35">
      <c r="A204" t="s">
        <v>224</v>
      </c>
      <c r="B204">
        <f>SUM('pca-1-wt'!$A204:$AN204)</f>
        <v>1.7359952921617714</v>
      </c>
      <c r="C204">
        <f>SUM('pca-2-wt'!$A204:$AN204)</f>
        <v>1.5731197911859669</v>
      </c>
      <c r="D204">
        <f>('test-data-raw'!B204-'test-data-raw'!B$276)/'test-data-raw'!B$277</f>
        <v>-0.67299669227436321</v>
      </c>
      <c r="E204">
        <f>('test-data-raw'!C204-'test-data-raw'!C$276)/'test-data-raw'!C$277</f>
        <v>0.1364794974764216</v>
      </c>
      <c r="F204">
        <f>('test-data-raw'!D204-'test-data-raw'!D$276)/'test-data-raw'!D$277</f>
        <v>-0.30268926813126501</v>
      </c>
      <c r="G204">
        <f>('test-data-raw'!E204-'test-data-raw'!E$276)/'test-data-raw'!E$277</f>
        <v>0.14937756888179599</v>
      </c>
      <c r="H204">
        <f>('test-data-raw'!F204-'test-data-raw'!F$276)/'test-data-raw'!F$277</f>
        <v>-0.3356690413125169</v>
      </c>
      <c r="I204">
        <f>('test-data-raw'!G204-'test-data-raw'!G$276)/'test-data-raw'!G$277</f>
        <v>-1.2326926699231684</v>
      </c>
      <c r="J204">
        <f>('test-data-raw'!H204-'test-data-raw'!H$276)/'test-data-raw'!H$277</f>
        <v>-0.62257423085180652</v>
      </c>
      <c r="K204">
        <f>('test-data-raw'!I204-'test-data-raw'!I$276)/'test-data-raw'!I$277</f>
        <v>1.5167495683268297</v>
      </c>
      <c r="L204">
        <f>('test-data-raw'!J204-'test-data-raw'!J$276)/'test-data-raw'!J$277</f>
        <v>0.51750175488492889</v>
      </c>
      <c r="M204">
        <f>('test-data-raw'!K204-'test-data-raw'!K$276)/'test-data-raw'!K$277</f>
        <v>0.39809110735724218</v>
      </c>
      <c r="N204">
        <f>('test-data-raw'!L204-'test-data-raw'!L$276)/'test-data-raw'!L$277</f>
        <v>0.61012567482280544</v>
      </c>
      <c r="O204">
        <f>('test-data-raw'!M204-'test-data-raw'!M$276)/'test-data-raw'!M$277</f>
        <v>0.83327113835049338</v>
      </c>
      <c r="P204">
        <f>('test-data-raw'!N204-'test-data-raw'!N$276)/'test-data-raw'!N$277</f>
        <v>0.47852805188998521</v>
      </c>
      <c r="Q204">
        <f>('test-data-raw'!O204-'test-data-raw'!O$276)/'test-data-raw'!O$277</f>
        <v>0.13227484742931866</v>
      </c>
      <c r="R204">
        <f>('test-data-raw'!P204-'test-data-raw'!P$276)/'test-data-raw'!P$277</f>
        <v>-0.59082797353959959</v>
      </c>
      <c r="S204">
        <f>('test-data-raw'!Q204-'test-data-raw'!Q$276)/'test-data-raw'!Q$277</f>
        <v>1.1750804029888218</v>
      </c>
      <c r="T204">
        <f>('test-data-raw'!R204-'test-data-raw'!R$276)/'test-data-raw'!R$277</f>
        <v>-0.76637170797419329</v>
      </c>
      <c r="U204">
        <f>('test-data-raw'!S204-'test-data-raw'!S$276)/'test-data-raw'!S$277</f>
        <v>-1.0318403799366904</v>
      </c>
      <c r="V204">
        <f>('test-data-raw'!T204-'test-data-raw'!T$276)/'test-data-raw'!T$277</f>
        <v>1.0283646697266462</v>
      </c>
      <c r="W204">
        <f>('test-data-raw'!U204-'test-data-raw'!U$276)/'test-data-raw'!U$277</f>
        <v>-0.72507532824573639</v>
      </c>
      <c r="X204">
        <f>('test-data-raw'!V204-'test-data-raw'!V$276)/'test-data-raw'!V$277</f>
        <v>-0.23535143846678111</v>
      </c>
      <c r="Y204">
        <f>('test-data-raw'!W204-'test-data-raw'!W$276)/'test-data-raw'!W$277</f>
        <v>-0.17114855306760357</v>
      </c>
      <c r="Z204">
        <f>('test-data-raw'!X204-'test-data-raw'!X$276)/'test-data-raw'!X$277</f>
        <v>-0.57422223096352321</v>
      </c>
      <c r="AA204">
        <f>('test-data-raw'!Y204-'test-data-raw'!Y$276)/'test-data-raw'!Y$277</f>
        <v>-0.97318157800010241</v>
      </c>
      <c r="AB204">
        <f>('test-data-raw'!Z204-'test-data-raw'!Z$276)/'test-data-raw'!Z$277</f>
        <v>-0.40080392944340376</v>
      </c>
      <c r="AC204">
        <f>('test-data-raw'!AA204-'test-data-raw'!AA$276)/'test-data-raw'!AA$277</f>
        <v>-0.78059425843210251</v>
      </c>
      <c r="AD204">
        <f>('test-data-raw'!AB204-'test-data-raw'!AB$276)/'test-data-raw'!AB$277</f>
        <v>-0.94735529278274189</v>
      </c>
      <c r="AE204">
        <f>('test-data-raw'!AC204-'test-data-raw'!AC$276)/'test-data-raw'!AC$277</f>
        <v>-0.29278740004783199</v>
      </c>
      <c r="AF204">
        <f>('test-data-raw'!AD204-'test-data-raw'!AD$276)/'test-data-raw'!AD$277</f>
        <v>-0.59419338340988581</v>
      </c>
      <c r="AG204">
        <f>('test-data-raw'!AE204-'test-data-raw'!AE$276)/'test-data-raw'!AE$277</f>
        <v>-0.33607476513695217</v>
      </c>
      <c r="AH204">
        <f>('test-data-raw'!AF204-'test-data-raw'!AF$276)/'test-data-raw'!AF$277</f>
        <v>-0.57840517646281975</v>
      </c>
      <c r="AI204">
        <f>('test-data-raw'!AG204-'test-data-raw'!AG$276)/'test-data-raw'!AG$277</f>
        <v>-0.40741831148800112</v>
      </c>
      <c r="AJ204">
        <f>('test-data-raw'!AH204-'test-data-raw'!AH$276)/'test-data-raw'!AH$277</f>
        <v>-0.73468878823869588</v>
      </c>
      <c r="AK204">
        <f>('test-data-raw'!AI204-'test-data-raw'!AI$276)/'test-data-raw'!AI$277</f>
        <v>-0.61116355920048449</v>
      </c>
      <c r="AL204">
        <f>('test-data-raw'!AJ204-'test-data-raw'!AJ$276)/'test-data-raw'!AJ$277</f>
        <v>-0.49276349427889599</v>
      </c>
      <c r="AM204">
        <f>('test-data-raw'!AK204-'test-data-raw'!AK$276)/'test-data-raw'!AK$277</f>
        <v>-0.88363666729418444</v>
      </c>
      <c r="AN204">
        <f>('test-data-raw'!AL204-'test-data-raw'!AL$276)/'test-data-raw'!AL$277</f>
        <v>0.72961294183995917</v>
      </c>
      <c r="AO204">
        <f>('test-data-raw'!AM204-'test-data-raw'!AM$276)/'test-data-raw'!AM$277</f>
        <v>-0.6310276548914785</v>
      </c>
      <c r="AP204">
        <f>('test-data-raw'!AN204-'test-data-raw'!AN$276)/'test-data-raw'!AN$277</f>
        <v>-0.43551123827187466</v>
      </c>
      <c r="AQ204">
        <f>('test-data-raw'!AO204-'test-data-raw'!AO$276)/'test-data-raw'!AO$277</f>
        <v>-0.73037525251617341</v>
      </c>
    </row>
    <row r="205" spans="1:43" x14ac:dyDescent="0.35">
      <c r="A205" t="s">
        <v>225</v>
      </c>
      <c r="B205">
        <f>SUM('pca-1-wt'!$A205:$AN205)</f>
        <v>-17.185359269532686</v>
      </c>
      <c r="C205">
        <f>SUM('pca-2-wt'!$A205:$AN205)</f>
        <v>2.6153756198171618</v>
      </c>
      <c r="D205">
        <f>('test-data-raw'!B205-'test-data-raw'!B$276)/'test-data-raw'!B$277</f>
        <v>4.0409281992318613</v>
      </c>
      <c r="E205">
        <f>('test-data-raw'!C205-'test-data-raw'!C$276)/'test-data-raw'!C$277</f>
        <v>3.3074499494817906</v>
      </c>
      <c r="F205">
        <f>('test-data-raw'!D205-'test-data-raw'!D$276)/'test-data-raw'!D$277</f>
        <v>1.5854570939617476</v>
      </c>
      <c r="G205">
        <f>('test-data-raw'!E205-'test-data-raw'!E$276)/'test-data-raw'!E$277</f>
        <v>3.6693420499216733</v>
      </c>
      <c r="H205">
        <f>('test-data-raw'!F205-'test-data-raw'!F$276)/'test-data-raw'!F$277</f>
        <v>2.2098211886407357</v>
      </c>
      <c r="I205">
        <f>('test-data-raw'!G205-'test-data-raw'!G$276)/'test-data-raw'!G$277</f>
        <v>0.98337101043729713</v>
      </c>
      <c r="J205">
        <f>('test-data-raw'!H205-'test-data-raw'!H$276)/'test-data-raw'!H$277</f>
        <v>2.1365615649686998</v>
      </c>
      <c r="K205">
        <f>('test-data-raw'!I205-'test-data-raw'!I$276)/'test-data-raw'!I$277</f>
        <v>4.0680288791908135</v>
      </c>
      <c r="L205">
        <f>('test-data-raw'!J205-'test-data-raw'!J$276)/'test-data-raw'!J$277</f>
        <v>5.4821977349039788</v>
      </c>
      <c r="M205">
        <f>('test-data-raw'!K205-'test-data-raw'!K$276)/'test-data-raw'!K$277</f>
        <v>0.79328700666097718</v>
      </c>
      <c r="N205">
        <f>('test-data-raw'!L205-'test-data-raw'!L$276)/'test-data-raw'!L$277</f>
        <v>0.61012567482280544</v>
      </c>
      <c r="O205">
        <f>('test-data-raw'!M205-'test-data-raw'!M$276)/'test-data-raw'!M$277</f>
        <v>4.2285401050622049</v>
      </c>
      <c r="P205">
        <f>('test-data-raw'!N205-'test-data-raw'!N$276)/'test-data-raw'!N$277</f>
        <v>4.3927799819563802</v>
      </c>
      <c r="Q205">
        <f>('test-data-raw'!O205-'test-data-raw'!O$276)/'test-data-raw'!O$277</f>
        <v>1.5211607454371647</v>
      </c>
      <c r="R205">
        <f>('test-data-raw'!P205-'test-data-raw'!P$276)/'test-data-raw'!P$277</f>
        <v>4.3759097442675277</v>
      </c>
      <c r="S205">
        <f>('test-data-raw'!Q205-'test-data-raw'!Q$276)/'test-data-raw'!Q$277</f>
        <v>1.1750804029888218</v>
      </c>
      <c r="T205">
        <f>('test-data-raw'!R205-'test-data-raw'!R$276)/'test-data-raw'!R$277</f>
        <v>-0.76637170797419329</v>
      </c>
      <c r="U205">
        <f>('test-data-raw'!S205-'test-data-raw'!S$276)/'test-data-raw'!S$277</f>
        <v>5.0548584904763718</v>
      </c>
      <c r="V205">
        <f>('test-data-raw'!T205-'test-data-raw'!T$276)/'test-data-raw'!T$277</f>
        <v>3.4125986810674056</v>
      </c>
      <c r="W205">
        <f>('test-data-raw'!U205-'test-data-raw'!U$276)/'test-data-raw'!U$277</f>
        <v>2.1218574961099854</v>
      </c>
      <c r="X205">
        <f>('test-data-raw'!V205-'test-data-raw'!V$276)/'test-data-raw'!V$277</f>
        <v>2.0190676036887014</v>
      </c>
      <c r="Y205">
        <f>('test-data-raw'!W205-'test-data-raw'!W$276)/'test-data-raw'!W$277</f>
        <v>2.3544490138218985</v>
      </c>
      <c r="Z205">
        <f>('test-data-raw'!X205-'test-data-raw'!X$276)/'test-data-raw'!X$277</f>
        <v>3.6436074296564369</v>
      </c>
      <c r="AA205">
        <f>('test-data-raw'!Y205-'test-data-raw'!Y$276)/'test-data-raw'!Y$277</f>
        <v>2.5395087689401801</v>
      </c>
      <c r="AB205">
        <f>('test-data-raw'!Z205-'test-data-raw'!Z$276)/'test-data-raw'!Z$277</f>
        <v>4.3565644504717795</v>
      </c>
      <c r="AC205">
        <f>('test-data-raw'!AA205-'test-data-raw'!AA$276)/'test-data-raw'!AA$277</f>
        <v>1.6782776556290204</v>
      </c>
      <c r="AD205">
        <f>('test-data-raw'!AB205-'test-data-raw'!AB$276)/'test-data-raw'!AB$277</f>
        <v>5.5078796092019905E-2</v>
      </c>
      <c r="AE205">
        <f>('test-data-raw'!AC205-'test-data-raw'!AC$276)/'test-data-raw'!AC$277</f>
        <v>4.0082134820332893</v>
      </c>
      <c r="AF205">
        <f>('test-data-raw'!AD205-'test-data-raw'!AD$276)/'test-data-raw'!AD$277</f>
        <v>2.7622677742645529</v>
      </c>
      <c r="AG205">
        <f>('test-data-raw'!AE205-'test-data-raw'!AE$276)/'test-data-raw'!AE$277</f>
        <v>1.692759873539931</v>
      </c>
      <c r="AH205">
        <f>('test-data-raw'!AF205-'test-data-raw'!AF$276)/'test-data-raw'!AF$277</f>
        <v>1.0328663865407495</v>
      </c>
      <c r="AI205">
        <f>('test-data-raw'!AG205-'test-data-raw'!AG$276)/'test-data-raw'!AG$277</f>
        <v>2.2408007131840058</v>
      </c>
      <c r="AJ205">
        <f>('test-data-raw'!AH205-'test-data-raw'!AH$276)/'test-data-raw'!AH$277</f>
        <v>3.757053405668541</v>
      </c>
      <c r="AK205">
        <f>('test-data-raw'!AI205-'test-data-raw'!AI$276)/'test-data-raw'!AI$277</f>
        <v>1.1304611971850296</v>
      </c>
      <c r="AL205">
        <f>('test-data-raw'!AJ205-'test-data-raw'!AJ$276)/'test-data-raw'!AJ$277</f>
        <v>3.7002058752215286</v>
      </c>
      <c r="AM205">
        <f>('test-data-raw'!AK205-'test-data-raw'!AK$276)/'test-data-raw'!AK$277</f>
        <v>2.4590812565577185</v>
      </c>
      <c r="AN205">
        <f>('test-data-raw'!AL205-'test-data-raw'!AL$276)/'test-data-raw'!AL$277</f>
        <v>2.4646681084105935</v>
      </c>
      <c r="AO205">
        <f>('test-data-raw'!AM205-'test-data-raw'!AM$276)/'test-data-raw'!AM$277</f>
        <v>3.7880544259646203</v>
      </c>
      <c r="AP205">
        <f>('test-data-raw'!AN205-'test-data-raw'!AN$276)/'test-data-raw'!AN$277</f>
        <v>-0.43551123827187466</v>
      </c>
      <c r="AQ205">
        <f>('test-data-raw'!AO205-'test-data-raw'!AO$276)/'test-data-raw'!AO$277</f>
        <v>4.8211545090684762</v>
      </c>
    </row>
    <row r="206" spans="1:43" x14ac:dyDescent="0.35">
      <c r="A206" t="s">
        <v>226</v>
      </c>
      <c r="B206">
        <f>SUM('pca-1-wt'!$A206:$AN206)</f>
        <v>-11.375458770402158</v>
      </c>
      <c r="C206">
        <f>SUM('pca-2-wt'!$A206:$AN206)</f>
        <v>3.6731775305782244</v>
      </c>
      <c r="D206">
        <f>('test-data-raw'!B206-'test-data-raw'!B$276)/'test-data-raw'!B$277</f>
        <v>0.70668864182501956</v>
      </c>
      <c r="E206">
        <f>('test-data-raw'!C206-'test-data-raw'!C$276)/'test-data-raw'!C$277</f>
        <v>2.1183360299797775</v>
      </c>
      <c r="F206">
        <f>('test-data-raw'!D206-'test-data-raw'!D$276)/'test-data-raw'!D$277</f>
        <v>1.2522547947688631</v>
      </c>
      <c r="G206">
        <f>('test-data-raw'!E206-'test-data-raw'!E$276)/'test-data-raw'!E$277</f>
        <v>1.952286205511977</v>
      </c>
      <c r="H206">
        <f>('test-data-raw'!F206-'test-data-raw'!F$276)/'test-data-raw'!F$277</f>
        <v>2.7189192346313864</v>
      </c>
      <c r="I206">
        <f>('test-data-raw'!G206-'test-data-raw'!G$276)/'test-data-raw'!G$277</f>
        <v>0.98337101043729713</v>
      </c>
      <c r="J206">
        <f>('test-data-raw'!H206-'test-data-raw'!H$276)/'test-data-raw'!H$277</f>
        <v>-0.62257423085180652</v>
      </c>
      <c r="K206">
        <f>('test-data-raw'!I206-'test-data-raw'!I$276)/'test-data-raw'!I$277</f>
        <v>4.0680288791908135</v>
      </c>
      <c r="L206">
        <f>('test-data-raw'!J206-'test-data-raw'!J$276)/'test-data-raw'!J$277</f>
        <v>2.9998497448944539</v>
      </c>
      <c r="M206">
        <f>('test-data-raw'!K206-'test-data-raw'!K$276)/'test-data-raw'!K$277</f>
        <v>0.39809110735724218</v>
      </c>
      <c r="N206">
        <f>('test-data-raw'!L206-'test-data-raw'!L$276)/'test-data-raw'!L$277</f>
        <v>2.9235188585259424</v>
      </c>
      <c r="O206">
        <f>('test-data-raw'!M206-'test-data-raw'!M$276)/'test-data-raw'!M$277</f>
        <v>-0.43995472416639847</v>
      </c>
      <c r="P206">
        <f>('test-data-raw'!N206-'test-data-raw'!N$276)/'test-data-raw'!N$277</f>
        <v>2.1910132712940333</v>
      </c>
      <c r="Q206">
        <f>('test-data-raw'!O206-'test-data-raw'!O$276)/'test-data-raw'!O$277</f>
        <v>0.82671779643324161</v>
      </c>
      <c r="R206">
        <f>('test-data-raw'!P206-'test-data-raw'!P$276)/'test-data-raw'!P$277</f>
        <v>2.1138311797217075</v>
      </c>
      <c r="S206">
        <f>('test-data-raw'!Q206-'test-data-raw'!Q$276)/'test-data-raw'!Q$277</f>
        <v>2.0192829030307911</v>
      </c>
      <c r="T206">
        <f>('test-data-raw'!R206-'test-data-raw'!R$276)/'test-data-raw'!R$277</f>
        <v>0.48269979218673065</v>
      </c>
      <c r="U206">
        <f>('test-data-raw'!S206-'test-data-raw'!S$276)/'test-data-raw'!S$277</f>
        <v>0.18549939414592187</v>
      </c>
      <c r="V206">
        <f>('test-data-raw'!T206-'test-data-raw'!T$276)/'test-data-raw'!T$277</f>
        <v>0.4323061668914564</v>
      </c>
      <c r="W206">
        <f>('test-data-raw'!U206-'test-data-raw'!U$276)/'test-data-raw'!U$277</f>
        <v>2.6242574062904067</v>
      </c>
      <c r="X206">
        <f>('test-data-raw'!V206-'test-data-raw'!V$276)/'test-data-raw'!V$277</f>
        <v>1.568183795257605</v>
      </c>
      <c r="Y206">
        <f>('test-data-raw'!W206-'test-data-raw'!W$276)/'test-data-raw'!W$277</f>
        <v>4.2091847270063765</v>
      </c>
      <c r="Z206">
        <f>('test-data-raw'!X206-'test-data-raw'!X$276)/'test-data-raw'!X$277</f>
        <v>2.3782585314704487</v>
      </c>
      <c r="AA206">
        <f>('test-data-raw'!Y206-'test-data-raw'!Y$276)/'test-data-raw'!Y$277</f>
        <v>2.7590519156239477</v>
      </c>
      <c r="AB206">
        <f>('test-data-raw'!Z206-'test-data-raw'!Z$276)/'test-data-raw'!Z$277</f>
        <v>1.9778802605141879</v>
      </c>
      <c r="AC206">
        <f>('test-data-raw'!AA206-'test-data-raw'!AA$276)/'test-data-raw'!AA$277</f>
        <v>3.9029712921605175E-2</v>
      </c>
      <c r="AD206">
        <f>('test-data-raw'!AB206-'test-data-raw'!AB$276)/'test-data-raw'!AB$277</f>
        <v>1.5587299294041626</v>
      </c>
      <c r="AE206">
        <f>('test-data-raw'!AC206-'test-data-raw'!AC$276)/'test-data-raw'!AC$277</f>
        <v>3.5732808085644119</v>
      </c>
      <c r="AF206">
        <f>('test-data-raw'!AD206-'test-data-raw'!AD$276)/'test-data-raw'!AD$277</f>
        <v>2.5073466736816843</v>
      </c>
      <c r="AG206">
        <f>('test-data-raw'!AE206-'test-data-raw'!AE$276)/'test-data-raw'!AE$277</f>
        <v>1.4673338025758329</v>
      </c>
      <c r="AH206">
        <f>('test-data-raw'!AF206-'test-data-raw'!AF$276)/'test-data-raw'!AF$277</f>
        <v>1.0328663865407495</v>
      </c>
      <c r="AI206">
        <f>('test-data-raw'!AG206-'test-data-raw'!AG$276)/'test-data-raw'!AG$277</f>
        <v>3.3951525957333403E-2</v>
      </c>
      <c r="AJ206">
        <f>('test-data-raw'!AH206-'test-data-raw'!AH$276)/'test-data-raw'!AH$277</f>
        <v>2.7487031172403857</v>
      </c>
      <c r="AK206">
        <f>('test-data-raw'!AI206-'test-data-raw'!AI$276)/'test-data-raw'!AI$277</f>
        <v>0.95629872154647833</v>
      </c>
      <c r="AL206">
        <f>('test-data-raw'!AJ206-'test-data-raw'!AJ$276)/'test-data-raw'!AJ$277</f>
        <v>3.0013776469714575</v>
      </c>
      <c r="AM206">
        <f>('test-data-raw'!AK206-'test-data-raw'!AK$276)/'test-data-raw'!AK$277</f>
        <v>0.97342884595687285</v>
      </c>
      <c r="AN206">
        <f>('test-data-raw'!AL206-'test-data-raw'!AL$276)/'test-data-raw'!AL$277</f>
        <v>1.076623975154086</v>
      </c>
      <c r="AO206">
        <f>('test-data-raw'!AM206-'test-data-raw'!AM$276)/'test-data-raw'!AM$277</f>
        <v>2.9042380097934006</v>
      </c>
      <c r="AP206">
        <f>('test-data-raw'!AN206-'test-data-raw'!AN$276)/'test-data-raw'!AN$277</f>
        <v>-0.43551123827187466</v>
      </c>
      <c r="AQ206">
        <f>('test-data-raw'!AO206-'test-data-raw'!AO$276)/'test-data-raw'!AO$277</f>
        <v>3.8958995488043677</v>
      </c>
    </row>
    <row r="207" spans="1:43" x14ac:dyDescent="0.35">
      <c r="A207" t="s">
        <v>227</v>
      </c>
      <c r="B207">
        <f>SUM('pca-1-wt'!$A207:$AN207)</f>
        <v>0.54346343887390658</v>
      </c>
      <c r="C207">
        <f>SUM('pca-2-wt'!$A207:$AN207)</f>
        <v>0.81123504565195614</v>
      </c>
      <c r="D207">
        <f>('test-data-raw'!B207-'test-data-raw'!B$276)/'test-data-raw'!B$277</f>
        <v>-9.8127803066287059E-2</v>
      </c>
      <c r="E207">
        <f>('test-data-raw'!C207-'test-data-raw'!C$276)/'test-data-raw'!C$277</f>
        <v>-0.65626311552492067</v>
      </c>
      <c r="F207">
        <f>('test-data-raw'!D207-'test-data-raw'!D$276)/'test-data-raw'!D$277</f>
        <v>3.0513031061619556E-2</v>
      </c>
      <c r="G207">
        <f>('test-data-raw'!E207-'test-data-raw'!E$276)/'test-data-raw'!E$277</f>
        <v>-0.27988639222062806</v>
      </c>
      <c r="H207">
        <f>('test-data-raw'!F207-'test-data-raw'!F$276)/'test-data-raw'!F$277</f>
        <v>-0.84476708730316752</v>
      </c>
      <c r="I207">
        <f>('test-data-raw'!G207-'test-data-raw'!G$276)/'test-data-raw'!G$277</f>
        <v>-0.59953161839160685</v>
      </c>
      <c r="J207">
        <f>('test-data-raw'!H207-'test-data-raw'!H$276)/'test-data-raw'!H$277</f>
        <v>-7.0747071687705276E-2</v>
      </c>
      <c r="K207">
        <f>('test-data-raw'!I207-'test-data-raw'!I$276)/'test-data-raw'!I$277</f>
        <v>-0.52427388036435696</v>
      </c>
      <c r="L207">
        <f>('test-data-raw'!J207-'test-data-raw'!J$276)/'test-data-raw'!J$277</f>
        <v>-0.56177997990182105</v>
      </c>
      <c r="M207">
        <f>('test-data-raw'!K207-'test-data-raw'!K$276)/'test-data-raw'!K$277</f>
        <v>0.39809110735724218</v>
      </c>
      <c r="N207">
        <f>('test-data-raw'!L207-'test-data-raw'!L$276)/'test-data-raw'!L$277</f>
        <v>-0.54657091702876315</v>
      </c>
      <c r="O207">
        <f>('test-data-raw'!M207-'test-data-raw'!M$276)/'test-data-raw'!M$277</f>
        <v>-0.43995472416639847</v>
      </c>
      <c r="P207">
        <f>('test-data-raw'!N207-'test-data-raw'!N$276)/'test-data-raw'!N$277</f>
        <v>-1.0753439368314235E-2</v>
      </c>
      <c r="Q207">
        <f>('test-data-raw'!O207-'test-data-raw'!O$276)/'test-data-raw'!O$277</f>
        <v>-0.56216810157460428</v>
      </c>
      <c r="R207">
        <f>('test-data-raw'!P207-'test-data-raw'!P$276)/'test-data-raw'!P$277</f>
        <v>0.58938692970169815</v>
      </c>
      <c r="S207">
        <f>('test-data-raw'!Q207-'test-data-raw'!Q$276)/'test-data-raw'!Q$277</f>
        <v>-0.51332459709511691</v>
      </c>
      <c r="T207">
        <f>('test-data-raw'!R207-'test-data-raw'!R$276)/'test-data-raw'!R$277</f>
        <v>-0.76637170797419329</v>
      </c>
      <c r="U207">
        <f>('test-data-raw'!S207-'test-data-raw'!S$276)/'test-data-raw'!S$277</f>
        <v>-0.30143651548712308</v>
      </c>
      <c r="V207">
        <f>('test-data-raw'!T207-'test-data-raw'!T$276)/'test-data-raw'!T$277</f>
        <v>-0.7598108387789233</v>
      </c>
      <c r="W207">
        <f>('test-data-raw'!U207-'test-data-raw'!U$276)/'test-data-raw'!U$277</f>
        <v>0.11225785538829934</v>
      </c>
      <c r="X207">
        <f>('test-data-raw'!V207-'test-data-raw'!V$276)/'test-data-raw'!V$277</f>
        <v>0.21553236996431541</v>
      </c>
      <c r="Y207">
        <f>('test-data-raw'!W207-'test-data-raw'!W$276)/'test-data-raw'!W$277</f>
        <v>1.9203619320127652</v>
      </c>
      <c r="Z207">
        <f>('test-data-raw'!X207-'test-data-raw'!X$276)/'test-data-raw'!X$277</f>
        <v>-0.71481655298418856</v>
      </c>
      <c r="AA207">
        <f>('test-data-raw'!Y207-'test-data-raw'!Y$276)/'test-data-raw'!Y$277</f>
        <v>0.43816722210983244</v>
      </c>
      <c r="AB207">
        <f>('test-data-raw'!Z207-'test-data-raw'!Z$276)/'test-data-raw'!Z$277</f>
        <v>-0.40080392944340376</v>
      </c>
      <c r="AC207">
        <f>('test-data-raw'!AA207-'test-data-raw'!AA$276)/'test-data-raw'!AA$277</f>
        <v>3.9029712921605175E-2</v>
      </c>
      <c r="AD207">
        <f>('test-data-raw'!AB207-'test-data-raw'!AB$276)/'test-data-raw'!AB$277</f>
        <v>-0.44613824834536098</v>
      </c>
      <c r="AE207">
        <f>('test-data-raw'!AC207-'test-data-raw'!AC$276)/'test-data-raw'!AC$277</f>
        <v>-0.34111325265548503</v>
      </c>
      <c r="AF207">
        <f>('test-data-raw'!AD207-'test-data-raw'!AD$276)/'test-data-raw'!AD$277</f>
        <v>2.1865942998713708E-2</v>
      </c>
      <c r="AG207">
        <f>('test-data-raw'!AE207-'test-data-raw'!AE$276)/'test-data-raw'!AE$277</f>
        <v>-1.0123529780292466</v>
      </c>
      <c r="AH207">
        <f>('test-data-raw'!AF207-'test-data-raw'!AF$276)/'test-data-raw'!AF$277</f>
        <v>-4.1314655461630073E-2</v>
      </c>
      <c r="AI207">
        <f>('test-data-raw'!AG207-'test-data-raw'!AG$276)/'test-data-raw'!AG$277</f>
        <v>-0.40741831148800112</v>
      </c>
      <c r="AJ207">
        <f>('test-data-raw'!AH207-'test-data-raw'!AH$276)/'test-data-raw'!AH$277</f>
        <v>0.24310543084315164</v>
      </c>
      <c r="AK207">
        <f>('test-data-raw'!AI207-'test-data-raw'!AI$276)/'test-data-raw'!AI$277</f>
        <v>-8.8676132284830206E-2</v>
      </c>
      <c r="AL207">
        <f>('test-data-raw'!AJ207-'test-data-raw'!AJ$276)/'test-data-raw'!AJ$277</f>
        <v>-0.84217760840393141</v>
      </c>
      <c r="AM207">
        <f>('test-data-raw'!AK207-'test-data-raw'!AK$276)/'test-data-raw'!AK$277</f>
        <v>0.41630919198155569</v>
      </c>
      <c r="AN207">
        <f>('test-data-raw'!AL207-'test-data-raw'!AL$276)/'test-data-raw'!AL$277</f>
        <v>1.7706460417823398</v>
      </c>
      <c r="AO207">
        <f>('test-data-raw'!AM207-'test-data-raw'!AM$276)/'test-data-raw'!AM$277</f>
        <v>0.10548602525120469</v>
      </c>
      <c r="AP207">
        <f>('test-data-raw'!AN207-'test-data-raw'!AN$276)/'test-data-raw'!AN$277</f>
        <v>-0.43551123827187466</v>
      </c>
      <c r="AQ207">
        <f>('test-data-raw'!AO207-'test-data-raw'!AO$276)/'test-data-raw'!AO$277</f>
        <v>0.19487970774793481</v>
      </c>
    </row>
    <row r="208" spans="1:43" x14ac:dyDescent="0.35">
      <c r="A208" t="s">
        <v>228</v>
      </c>
      <c r="B208">
        <f>SUM('pca-1-wt'!$A208:$AN208)</f>
        <v>3.154335871220789</v>
      </c>
      <c r="C208">
        <f>SUM('pca-2-wt'!$A208:$AN208)</f>
        <v>0.40489670352135332</v>
      </c>
      <c r="D208">
        <f>('test-data-raw'!B208-'test-data-raw'!B$276)/'test-data-raw'!B$277</f>
        <v>-0.67299669227436321</v>
      </c>
      <c r="E208">
        <f>('test-data-raw'!C208-'test-data-raw'!C$276)/'test-data-raw'!C$277</f>
        <v>-0.65626311552492067</v>
      </c>
      <c r="F208">
        <f>('test-data-raw'!D208-'test-data-raw'!D$276)/'test-data-raw'!D$277</f>
        <v>-0.52482413425985475</v>
      </c>
      <c r="G208">
        <f>('test-data-raw'!E208-'test-data-raw'!E$276)/'test-data-raw'!E$277</f>
        <v>-0.7091503533230521</v>
      </c>
      <c r="H208">
        <f>('test-data-raw'!F208-'test-data-raw'!F$276)/'test-data-raw'!F$277</f>
        <v>-0.84476708730316752</v>
      </c>
      <c r="I208">
        <f>('test-data-raw'!G208-'test-data-raw'!G$276)/'test-data-raw'!G$277</f>
        <v>-0.91611214415738762</v>
      </c>
      <c r="J208">
        <f>('test-data-raw'!H208-'test-data-raw'!H$276)/'test-data-raw'!H$277</f>
        <v>-0.62257423085180652</v>
      </c>
      <c r="K208">
        <f>('test-data-raw'!I208-'test-data-raw'!I$276)/'test-data-raw'!I$277</f>
        <v>-1.0345297425371538</v>
      </c>
      <c r="L208">
        <f>('test-data-raw'!J208-'test-data-raw'!J$276)/'test-data-raw'!J$277</f>
        <v>-0.34592363294447109</v>
      </c>
      <c r="M208">
        <f>('test-data-raw'!K208-'test-data-raw'!K$276)/'test-data-raw'!K$277</f>
        <v>-0.39230069125022776</v>
      </c>
      <c r="N208">
        <f>('test-data-raw'!L208-'test-data-raw'!L$276)/'test-data-raw'!L$277</f>
        <v>-0.54657091702876315</v>
      </c>
      <c r="O208">
        <f>('test-data-raw'!M208-'test-data-raw'!M$276)/'test-data-raw'!M$277</f>
        <v>-0.86436334500536249</v>
      </c>
      <c r="P208">
        <f>('test-data-raw'!N208-'test-data-raw'!N$276)/'test-data-raw'!N$277</f>
        <v>-0.74467567625576336</v>
      </c>
      <c r="Q208">
        <f>('test-data-raw'!O208-'test-data-raw'!O$276)/'test-data-raw'!O$277</f>
        <v>0.82671779643324161</v>
      </c>
      <c r="R208">
        <f>('test-data-raw'!P208-'test-data-raw'!P$276)/'test-data-raw'!P$277</f>
        <v>-0.54165235257121214</v>
      </c>
      <c r="S208">
        <f>('test-data-raw'!Q208-'test-data-raw'!Q$276)/'test-data-raw'!Q$277</f>
        <v>1.1750804029888218</v>
      </c>
      <c r="T208">
        <f>('test-data-raw'!R208-'test-data-raw'!R$276)/'test-data-raw'!R$277</f>
        <v>-0.76637170797419329</v>
      </c>
      <c r="U208">
        <f>('test-data-raw'!S208-'test-data-raw'!S$276)/'test-data-raw'!S$277</f>
        <v>-5.7968560670600598E-2</v>
      </c>
      <c r="V208">
        <f>('test-data-raw'!T208-'test-data-raw'!T$276)/'test-data-raw'!T$277</f>
        <v>-0.7598108387789233</v>
      </c>
      <c r="W208">
        <f>('test-data-raw'!U208-'test-data-raw'!U$276)/'test-data-raw'!U$277</f>
        <v>-0.39014205479212211</v>
      </c>
      <c r="X208">
        <f>('test-data-raw'!V208-'test-data-raw'!V$276)/'test-data-raw'!V$277</f>
        <v>-0.91167715111342584</v>
      </c>
      <c r="Y208">
        <f>('test-data-raw'!W208-'test-data-raw'!W$276)/'test-data-raw'!W$277</f>
        <v>-5.2761167119658163E-2</v>
      </c>
      <c r="Z208">
        <f>('test-data-raw'!X208-'test-data-raw'!X$276)/'test-data-raw'!X$277</f>
        <v>-0.71481655298418856</v>
      </c>
      <c r="AA208">
        <f>('test-data-raw'!Y208-'test-data-raw'!Y$276)/'test-data-raw'!Y$277</f>
        <v>-0.75363843131633479</v>
      </c>
      <c r="AB208">
        <f>('test-data-raw'!Z208-'test-data-raw'!Z$276)/'test-data-raw'!Z$277</f>
        <v>-0.40080392944340376</v>
      </c>
      <c r="AC208">
        <f>('test-data-raw'!AA208-'test-data-raw'!AA$276)/'test-data-raw'!AA$277</f>
        <v>-0.78059425843210251</v>
      </c>
      <c r="AD208">
        <f>('test-data-raw'!AB208-'test-data-raw'!AB$276)/'test-data-raw'!AB$277</f>
        <v>-0.44613824834536098</v>
      </c>
      <c r="AE208">
        <f>('test-data-raw'!AC208-'test-data-raw'!AC$276)/'test-data-raw'!AC$277</f>
        <v>-0.43776495787079112</v>
      </c>
      <c r="AF208">
        <f>('test-data-raw'!AD208-'test-data-raw'!AD$276)/'test-data-raw'!AD$277</f>
        <v>-0.67916708360417533</v>
      </c>
      <c r="AG208">
        <f>('test-data-raw'!AE208-'test-data-raw'!AE$276)/'test-data-raw'!AE$277</f>
        <v>0.1147773767912441</v>
      </c>
      <c r="AH208">
        <f>('test-data-raw'!AF208-'test-data-raw'!AF$276)/'test-data-raw'!AF$277</f>
        <v>-1.1154956974640096</v>
      </c>
      <c r="AI208">
        <f>('test-data-raw'!AG208-'test-data-raw'!AG$276)/'test-data-raw'!AG$277</f>
        <v>3.3951525957333403E-2</v>
      </c>
      <c r="AJ208">
        <f>('test-data-raw'!AH208-'test-data-raw'!AH$276)/'test-data-raw'!AH$277</f>
        <v>-0.79580092693131133</v>
      </c>
      <c r="AK208">
        <f>('test-data-raw'!AI208-'test-data-raw'!AI$276)/'test-data-raw'!AI$277</f>
        <v>-0.95948851047758721</v>
      </c>
      <c r="AL208">
        <f>('test-data-raw'!AJ208-'test-data-raw'!AJ$276)/'test-data-raw'!AJ$277</f>
        <v>-0.84217760840393141</v>
      </c>
      <c r="AM208">
        <f>('test-data-raw'!AK208-'test-data-raw'!AK$276)/'test-data-raw'!AK$277</f>
        <v>-0.69793011596907861</v>
      </c>
      <c r="AN208">
        <f>('test-data-raw'!AL208-'test-data-raw'!AL$276)/'test-data-raw'!AL$277</f>
        <v>3.5590875211705349E-2</v>
      </c>
      <c r="AO208">
        <f>('test-data-raw'!AM208-'test-data-raw'!AM$276)/'test-data-raw'!AM$277</f>
        <v>-0.99928449496282001</v>
      </c>
      <c r="AP208">
        <f>('test-data-raw'!AN208-'test-data-raw'!AN$276)/'test-data-raw'!AN$277</f>
        <v>-0.43551123827187466</v>
      </c>
      <c r="AQ208">
        <f>('test-data-raw'!AO208-'test-data-raw'!AO$276)/'test-data-raw'!AO$277</f>
        <v>0.19487970774793481</v>
      </c>
    </row>
    <row r="209" spans="1:43" x14ac:dyDescent="0.35">
      <c r="A209" t="s">
        <v>229</v>
      </c>
      <c r="B209">
        <f>SUM('pca-1-wt'!$A209:$AN209)</f>
        <v>2.4508210071834284</v>
      </c>
      <c r="C209">
        <f>SUM('pca-2-wt'!$A209:$AN209)</f>
        <v>1.2159087447298971</v>
      </c>
      <c r="D209">
        <f>('test-data-raw'!B209-'test-data-raw'!B$276)/'test-data-raw'!B$277</f>
        <v>-0.55802291443274799</v>
      </c>
      <c r="E209">
        <f>('test-data-raw'!C209-'test-data-raw'!C$276)/'test-data-raw'!C$277</f>
        <v>-0.65626311552492067</v>
      </c>
      <c r="F209">
        <f>('test-data-raw'!D209-'test-data-raw'!D$276)/'test-data-raw'!D$277</f>
        <v>-1.080161299581329</v>
      </c>
      <c r="G209">
        <f>('test-data-raw'!E209-'test-data-raw'!E$276)/'test-data-raw'!E$277</f>
        <v>-0.19403360000014325</v>
      </c>
      <c r="H209">
        <f>('test-data-raw'!F209-'test-data-raw'!F$276)/'test-data-raw'!F$277</f>
        <v>-0.3356690413125169</v>
      </c>
      <c r="I209">
        <f>('test-data-raw'!G209-'test-data-raw'!G$276)/'test-data-raw'!G$277</f>
        <v>-0.91611214415738762</v>
      </c>
      <c r="J209">
        <f>('test-data-raw'!H209-'test-data-raw'!H$276)/'test-data-raw'!H$277</f>
        <v>-0.62257423085180652</v>
      </c>
      <c r="K209">
        <f>('test-data-raw'!I209-'test-data-raw'!I$276)/'test-data-raw'!I$277</f>
        <v>-0.77940181145075538</v>
      </c>
      <c r="L209">
        <f>('test-data-raw'!J209-'test-data-raw'!J$276)/'test-data-raw'!J$277</f>
        <v>-0.99349267381652107</v>
      </c>
      <c r="M209">
        <f>('test-data-raw'!K209-'test-data-raw'!K$276)/'test-data-raw'!K$277</f>
        <v>0.39809110735724218</v>
      </c>
      <c r="N209">
        <f>('test-data-raw'!L209-'test-data-raw'!L$276)/'test-data-raw'!L$277</f>
        <v>-0.54657091702876315</v>
      </c>
      <c r="O209">
        <f>('test-data-raw'!M209-'test-data-raw'!M$276)/'test-data-raw'!M$277</f>
        <v>-0.86436334500536249</v>
      </c>
      <c r="P209">
        <f>('test-data-raw'!N209-'test-data-raw'!N$276)/'test-data-raw'!N$277</f>
        <v>0.23388730626083548</v>
      </c>
      <c r="Q209">
        <f>('test-data-raw'!O209-'test-data-raw'!O$276)/'test-data-raw'!O$277</f>
        <v>-0.56216810157460428</v>
      </c>
      <c r="R209">
        <f>('test-data-raw'!P209-'test-data-raw'!P$276)/'test-data-raw'!P$277</f>
        <v>4.8455099049436672E-2</v>
      </c>
      <c r="S209">
        <f>('test-data-raw'!Q209-'test-data-raw'!Q$276)/'test-data-raw'!Q$277</f>
        <v>2.0192829030307911</v>
      </c>
      <c r="T209">
        <f>('test-data-raw'!R209-'test-data-raw'!R$276)/'test-data-raw'!R$277</f>
        <v>-0.76637170797419329</v>
      </c>
      <c r="U209">
        <f>('test-data-raw'!S209-'test-data-raw'!S$276)/'test-data-raw'!S$277</f>
        <v>-0.30143651548712308</v>
      </c>
      <c r="V209">
        <f>('test-data-raw'!T209-'test-data-raw'!T$276)/'test-data-raw'!T$277</f>
        <v>-0.7598108387789233</v>
      </c>
      <c r="W209">
        <f>('test-data-raw'!U209-'test-data-raw'!U$276)/'test-data-raw'!U$277</f>
        <v>0.11225785538829934</v>
      </c>
      <c r="X209">
        <f>('test-data-raw'!V209-'test-data-raw'!V$276)/'test-data-raw'!V$277</f>
        <v>-0.46079334268232935</v>
      </c>
      <c r="Y209">
        <f>('test-data-raw'!W209-'test-data-raw'!W$276)/'test-data-raw'!W$277</f>
        <v>-9.2223629102306623E-2</v>
      </c>
      <c r="Z209">
        <f>('test-data-raw'!X209-'test-data-raw'!X$276)/'test-data-raw'!X$277</f>
        <v>-0.57422223096352321</v>
      </c>
      <c r="AA209">
        <f>('test-data-raw'!Y209-'test-data-raw'!Y$276)/'test-data-raw'!Y$277</f>
        <v>-0.31455213794879949</v>
      </c>
      <c r="AB209">
        <f>('test-data-raw'!Z209-'test-data-raw'!Z$276)/'test-data-raw'!Z$277</f>
        <v>-0.40080392944340376</v>
      </c>
      <c r="AC209">
        <f>('test-data-raw'!AA209-'test-data-raw'!AA$276)/'test-data-raw'!AA$277</f>
        <v>3.9029712921605175E-2</v>
      </c>
      <c r="AD209">
        <f>('test-data-raw'!AB209-'test-data-raw'!AB$276)/'test-data-raw'!AB$277</f>
        <v>-0.94735529278274189</v>
      </c>
      <c r="AE209">
        <f>('test-data-raw'!AC209-'test-data-raw'!AC$276)/'test-data-raw'!AC$277</f>
        <v>-0.14780984222487287</v>
      </c>
      <c r="AF209">
        <f>('test-data-raw'!AD209-'test-data-raw'!AD$276)/'test-data-raw'!AD$277</f>
        <v>-0.31802885777844464</v>
      </c>
      <c r="AG209">
        <f>('test-data-raw'!AE209-'test-data-raw'!AE$276)/'test-data-raw'!AE$277</f>
        <v>-1.0123529780292466</v>
      </c>
      <c r="AH209">
        <f>('test-data-raw'!AF209-'test-data-raw'!AF$276)/'test-data-raw'!AF$277</f>
        <v>-0.84695043696341465</v>
      </c>
      <c r="AI209">
        <f>('test-data-raw'!AG209-'test-data-raw'!AG$276)/'test-data-raw'!AG$277</f>
        <v>0.47532136340266795</v>
      </c>
      <c r="AJ209">
        <f>('test-data-raw'!AH209-'test-data-raw'!AH$276)/'test-data-raw'!AH$277</f>
        <v>-0.3374598867366953</v>
      </c>
      <c r="AK209">
        <f>('test-data-raw'!AI209-'test-data-raw'!AI$276)/'test-data-raw'!AI$277</f>
        <v>-0.2628386079233816</v>
      </c>
      <c r="AL209">
        <f>('test-data-raw'!AJ209-'test-data-raw'!AJ$276)/'test-data-raw'!AJ$277</f>
        <v>-0.84217760840393141</v>
      </c>
      <c r="AM209">
        <f>('test-data-raw'!AK209-'test-data-raw'!AK$276)/'test-data-raw'!AK$277</f>
        <v>-0.32651701331886723</v>
      </c>
      <c r="AN209">
        <f>('test-data-raw'!AL209-'test-data-raw'!AL$276)/'test-data-raw'!AL$277</f>
        <v>-0.31142015810242157</v>
      </c>
      <c r="AO209">
        <f>('test-data-raw'!AM209-'test-data-raw'!AM$276)/'test-data-raw'!AM$277</f>
        <v>-0.33642218283440523</v>
      </c>
      <c r="AP209">
        <f>('test-data-raw'!AN209-'test-data-raw'!AN$276)/'test-data-raw'!AN$277</f>
        <v>-0.43551123827187466</v>
      </c>
      <c r="AQ209">
        <f>('test-data-raw'!AO209-'test-data-raw'!AO$276)/'test-data-raw'!AO$277</f>
        <v>-0.73037525251617341</v>
      </c>
    </row>
    <row r="210" spans="1:43" x14ac:dyDescent="0.35">
      <c r="A210" t="s">
        <v>230</v>
      </c>
      <c r="B210">
        <f>SUM('pca-1-wt'!$A210:$AN210)</f>
        <v>-7.0454313233872439</v>
      </c>
      <c r="C210">
        <f>SUM('pca-2-wt'!$A210:$AN210)</f>
        <v>1.8711834223658448</v>
      </c>
      <c r="D210">
        <f>('test-data-raw'!B210-'test-data-raw'!B$276)/'test-data-raw'!B$277</f>
        <v>0.93663619750825011</v>
      </c>
      <c r="E210">
        <f>('test-data-raw'!C210-'test-data-raw'!C$276)/'test-data-raw'!C$277</f>
        <v>2.1183360299797775</v>
      </c>
      <c r="F210">
        <f>('test-data-raw'!D210-'test-data-raw'!D$276)/'test-data-raw'!D$277</f>
        <v>1.3633222278331578</v>
      </c>
      <c r="G210">
        <f>('test-data-raw'!E210-'test-data-raw'!E$276)/'test-data-raw'!E$277</f>
        <v>0.75034711442518964</v>
      </c>
      <c r="H210">
        <f>('test-data-raw'!F210-'test-data-raw'!F$276)/'test-data-raw'!F$277</f>
        <v>1.7007231426500853</v>
      </c>
      <c r="I210">
        <f>('test-data-raw'!G210-'test-data-raw'!G$276)/'test-data-raw'!G$277</f>
        <v>0.98337101043729713</v>
      </c>
      <c r="J210">
        <f>('test-data-raw'!H210-'test-data-raw'!H$276)/'test-data-raw'!H$277</f>
        <v>-0.62257423085180652</v>
      </c>
      <c r="K210">
        <f>('test-data-raw'!I210-'test-data-raw'!I$276)/'test-data-raw'!I$277</f>
        <v>1.2616216372404314</v>
      </c>
      <c r="L210">
        <f>('test-data-raw'!J210-'test-data-raw'!J$276)/'test-data-raw'!J$277</f>
        <v>1.057142622278304</v>
      </c>
      <c r="M210">
        <f>('test-data-raw'!K210-'test-data-raw'!K$276)/'test-data-raw'!K$277</f>
        <v>0.39809110735724218</v>
      </c>
      <c r="N210">
        <f>('test-data-raw'!L210-'test-data-raw'!L$276)/'test-data-raw'!L$277</f>
        <v>4.0802154503775112</v>
      </c>
      <c r="O210">
        <f>('test-data-raw'!M210-'test-data-raw'!M$276)/'test-data-raw'!M$277</f>
        <v>-0.43995472416639847</v>
      </c>
      <c r="P210">
        <f>('test-data-raw'!N210-'test-data-raw'!N$276)/'test-data-raw'!N$277</f>
        <v>1.2124502887774342</v>
      </c>
      <c r="Q210">
        <f>('test-data-raw'!O210-'test-data-raw'!O$276)/'test-data-raw'!O$277</f>
        <v>0.82671779643324161</v>
      </c>
      <c r="R210">
        <f>('test-data-raw'!P210-'test-data-raw'!P$276)/'test-data-raw'!P$277</f>
        <v>1.8187774539113832</v>
      </c>
      <c r="S210">
        <f>('test-data-raw'!Q210-'test-data-raw'!Q$276)/'test-data-raw'!Q$277</f>
        <v>-0.51332459709511691</v>
      </c>
      <c r="T210">
        <f>('test-data-raw'!R210-'test-data-raw'!R$276)/'test-data-raw'!R$277</f>
        <v>0.48269979218673065</v>
      </c>
      <c r="U210">
        <f>('test-data-raw'!S210-'test-data-raw'!S$276)/'test-data-raw'!S$277</f>
        <v>0.18549939414592187</v>
      </c>
      <c r="V210">
        <f>('test-data-raw'!T210-'test-data-raw'!T$276)/'test-data-raw'!T$277</f>
        <v>0.4323061668914564</v>
      </c>
      <c r="W210">
        <f>('test-data-raw'!U210-'test-data-raw'!U$276)/'test-data-raw'!U$277</f>
        <v>-0.39014205479212211</v>
      </c>
      <c r="X210">
        <f>('test-data-raw'!V210-'test-data-raw'!V$276)/'test-data-raw'!V$277</f>
        <v>2.9208352205508943</v>
      </c>
      <c r="Y210">
        <f>('test-data-raw'!W210-'test-data-raw'!W$276)/'test-data-raw'!W$277</f>
        <v>1.7230496220995228</v>
      </c>
      <c r="Z210">
        <f>('test-data-raw'!X210-'test-data-raw'!X$276)/'test-data-raw'!X$277</f>
        <v>0.69112666722246485</v>
      </c>
      <c r="AA210">
        <f>('test-data-raw'!Y210-'test-data-raw'!Y$276)/'test-data-raw'!Y$277</f>
        <v>2.0063325555653155</v>
      </c>
      <c r="AB210">
        <f>('test-data-raw'!Z210-'test-data-raw'!Z$276)/'test-data-raw'!Z$277</f>
        <v>1.9778802605141879</v>
      </c>
      <c r="AC210">
        <f>('test-data-raw'!AA210-'test-data-raw'!AA$276)/'test-data-raw'!AA$277</f>
        <v>3.9029712921605175E-2</v>
      </c>
      <c r="AD210">
        <f>('test-data-raw'!AB210-'test-data-raw'!AB$276)/'test-data-raw'!AB$277</f>
        <v>1.5587299294041626</v>
      </c>
      <c r="AE210">
        <f>('test-data-raw'!AC210-'test-data-raw'!AC$276)/'test-data-raw'!AC$277</f>
        <v>1.3986174412200247</v>
      </c>
      <c r="AF210">
        <f>('test-data-raw'!AD210-'test-data-raw'!AD$276)/'test-data-raw'!AD$277</f>
        <v>1.7850702220302226</v>
      </c>
      <c r="AG210">
        <f>('test-data-raw'!AE210-'test-data-raw'!AE$276)/'test-data-raw'!AE$277</f>
        <v>0.56562951871944034</v>
      </c>
      <c r="AH210">
        <f>('test-data-raw'!AF210-'test-data-raw'!AF$276)/'test-data-raw'!AF$277</f>
        <v>1.3014116470413442</v>
      </c>
      <c r="AI210">
        <f>('test-data-raw'!AG210-'test-data-raw'!AG$276)/'test-data-raw'!AG$277</f>
        <v>0.47532136340266795</v>
      </c>
      <c r="AJ210">
        <f>('test-data-raw'!AH210-'test-data-raw'!AH$276)/'test-data-raw'!AH$277</f>
        <v>1.9848013835826925</v>
      </c>
      <c r="AK210">
        <f>('test-data-raw'!AI210-'test-data-raw'!AI$276)/'test-data-raw'!AI$277</f>
        <v>0.95629872154647833</v>
      </c>
      <c r="AL210">
        <f>('test-data-raw'!AJ210-'test-data-raw'!AJ$276)/'test-data-raw'!AJ$277</f>
        <v>-0.14334938015386062</v>
      </c>
      <c r="AM210">
        <f>('test-data-raw'!AK210-'test-data-raw'!AK$276)/'test-data-raw'!AK$277</f>
        <v>1.7162550512572956</v>
      </c>
      <c r="AN210">
        <f>('test-data-raw'!AL210-'test-data-raw'!AL$276)/'test-data-raw'!AL$277</f>
        <v>0.38260190852583226</v>
      </c>
      <c r="AO210">
        <f>('test-data-raw'!AM210-'test-data-raw'!AM$276)/'test-data-raw'!AM$277</f>
        <v>3.3461462178790105</v>
      </c>
      <c r="AP210">
        <f>('test-data-raw'!AN210-'test-data-raw'!AN$276)/'test-data-raw'!AN$277</f>
        <v>-0.43551123827187466</v>
      </c>
      <c r="AQ210">
        <f>('test-data-raw'!AO210-'test-data-raw'!AO$276)/'test-data-raw'!AO$277</f>
        <v>1.582762148144097</v>
      </c>
    </row>
    <row r="211" spans="1:43" x14ac:dyDescent="0.35">
      <c r="A211" t="s">
        <v>231</v>
      </c>
      <c r="B211">
        <f>SUM('pca-1-wt'!$A211:$AN211)</f>
        <v>3.4744539400642123</v>
      </c>
      <c r="C211">
        <f>SUM('pca-2-wt'!$A211:$AN211)</f>
        <v>0.98561395696253717</v>
      </c>
      <c r="D211">
        <f>('test-data-raw'!B211-'test-data-raw'!B$276)/'test-data-raw'!B$277</f>
        <v>-1.2478655814824395</v>
      </c>
      <c r="E211">
        <f>('test-data-raw'!C211-'test-data-raw'!C$276)/'test-data-raw'!C$277</f>
        <v>-1.0526344220255917</v>
      </c>
      <c r="F211">
        <f>('test-data-raw'!D211-'test-data-raw'!D$276)/'test-data-raw'!D$277</f>
        <v>-0.52482413425985475</v>
      </c>
      <c r="G211">
        <f>('test-data-raw'!E211-'test-data-raw'!E$276)/'test-data-raw'!E$277</f>
        <v>-0.45159197666159767</v>
      </c>
      <c r="H211">
        <f>('test-data-raw'!F211-'test-data-raw'!F$276)/'test-data-raw'!F$277</f>
        <v>-0.3356690413125169</v>
      </c>
      <c r="I211">
        <f>('test-data-raw'!G211-'test-data-raw'!G$276)/'test-data-raw'!G$277</f>
        <v>3.3629433139954756E-2</v>
      </c>
      <c r="J211">
        <f>('test-data-raw'!H211-'test-data-raw'!H$276)/'test-data-raw'!H$277</f>
        <v>-0.62257423085180652</v>
      </c>
      <c r="K211">
        <f>('test-data-raw'!I211-'test-data-raw'!I$276)/'test-data-raw'!I$277</f>
        <v>-0.26914594927795865</v>
      </c>
      <c r="L211">
        <f>('test-data-raw'!J211-'test-data-raw'!J$276)/'test-data-raw'!J$277</f>
        <v>-1.1014208472951961</v>
      </c>
      <c r="M211">
        <f>('test-data-raw'!K211-'test-data-raw'!K$276)/'test-data-raw'!K$277</f>
        <v>0.39809110735724218</v>
      </c>
      <c r="N211">
        <f>('test-data-raw'!L211-'test-data-raw'!L$276)/'test-data-raw'!L$277</f>
        <v>0.61012567482280544</v>
      </c>
      <c r="O211">
        <f>('test-data-raw'!M211-'test-data-raw'!M$276)/'test-data-raw'!M$277</f>
        <v>-0.43995472416639847</v>
      </c>
      <c r="P211">
        <f>('test-data-raw'!N211-'test-data-raw'!N$276)/'test-data-raw'!N$277</f>
        <v>-0.50003493062661364</v>
      </c>
      <c r="Q211">
        <f>('test-data-raw'!O211-'test-data-raw'!O$276)/'test-data-raw'!O$277</f>
        <v>0.13227484742931866</v>
      </c>
      <c r="R211">
        <f>('test-data-raw'!P211-'test-data-raw'!P$276)/'test-data-raw'!P$277</f>
        <v>-0.73835483644476174</v>
      </c>
      <c r="S211">
        <f>('test-data-raw'!Q211-'test-data-raw'!Q$276)/'test-data-raw'!Q$277</f>
        <v>-0.51332459709511691</v>
      </c>
      <c r="T211">
        <f>('test-data-raw'!R211-'test-data-raw'!R$276)/'test-data-raw'!R$277</f>
        <v>-0.76637170797419329</v>
      </c>
      <c r="U211">
        <f>('test-data-raw'!S211-'test-data-raw'!S$276)/'test-data-raw'!S$277</f>
        <v>-1.0318403799366904</v>
      </c>
      <c r="V211">
        <f>('test-data-raw'!T211-'test-data-raw'!T$276)/'test-data-raw'!T$277</f>
        <v>-0.7598108387789233</v>
      </c>
      <c r="W211">
        <f>('test-data-raw'!U211-'test-data-raw'!U$276)/'test-data-raw'!U$277</f>
        <v>-0.89254196497254357</v>
      </c>
      <c r="X211">
        <f>('test-data-raw'!V211-'test-data-raw'!V$276)/'test-data-raw'!V$277</f>
        <v>-0.68623524689787763</v>
      </c>
      <c r="Y211">
        <f>('test-data-raw'!W211-'test-data-raw'!W$276)/'test-data-raw'!W$277</f>
        <v>0.5786382246027173</v>
      </c>
      <c r="Z211">
        <f>('test-data-raw'!X211-'test-data-raw'!X$276)/'test-data-raw'!X$277</f>
        <v>-0.57422223096352321</v>
      </c>
      <c r="AA211">
        <f>('test-data-raw'!Y211-'test-data-raw'!Y$276)/'test-data-raw'!Y$277</f>
        <v>-0.44000536462523815</v>
      </c>
      <c r="AB211">
        <f>('test-data-raw'!Z211-'test-data-raw'!Z$276)/'test-data-raw'!Z$277</f>
        <v>-0.40080392944340376</v>
      </c>
      <c r="AC211">
        <f>('test-data-raw'!AA211-'test-data-raw'!AA$276)/'test-data-raw'!AA$277</f>
        <v>-0.78059425843210251</v>
      </c>
      <c r="AD211">
        <f>('test-data-raw'!AB211-'test-data-raw'!AB$276)/'test-data-raw'!AB$277</f>
        <v>-0.44613824834536098</v>
      </c>
      <c r="AE211">
        <f>('test-data-raw'!AC211-'test-data-raw'!AC$276)/'test-data-raw'!AC$277</f>
        <v>-0.92102348394732159</v>
      </c>
      <c r="AF211">
        <f>('test-data-raw'!AD211-'test-data-raw'!AD$276)/'test-data-raw'!AD$277</f>
        <v>-0.72165393370132014</v>
      </c>
      <c r="AG211">
        <f>('test-data-raw'!AE211-'test-data-raw'!AE$276)/'test-data-raw'!AE$277</f>
        <v>-0.78692690706514845</v>
      </c>
      <c r="AH211">
        <f>('test-data-raw'!AF211-'test-data-raw'!AF$276)/'test-data-raw'!AF$277</f>
        <v>-0.57840517646281975</v>
      </c>
      <c r="AI211">
        <f>('test-data-raw'!AG211-'test-data-raw'!AG$276)/'test-data-raw'!AG$277</f>
        <v>-0.84878814893333565</v>
      </c>
      <c r="AJ211">
        <f>('test-data-raw'!AH211-'test-data-raw'!AH$276)/'test-data-raw'!AH$277</f>
        <v>-0.42912809477561853</v>
      </c>
      <c r="AK211">
        <f>('test-data-raw'!AI211-'test-data-raw'!AI$276)/'test-data-raw'!AI$277</f>
        <v>-0.43700108356193301</v>
      </c>
      <c r="AL211">
        <f>('test-data-raw'!AJ211-'test-data-raw'!AJ$276)/'test-data-raw'!AJ$277</f>
        <v>-0.84217760840393141</v>
      </c>
      <c r="AM211">
        <f>('test-data-raw'!AK211-'test-data-raw'!AK$276)/'test-data-raw'!AK$277</f>
        <v>0.60201574330666141</v>
      </c>
      <c r="AN211">
        <f>('test-data-raw'!AL211-'test-data-raw'!AL$276)/'test-data-raw'!AL$277</f>
        <v>-0.65843119141654849</v>
      </c>
      <c r="AO211">
        <f>('test-data-raw'!AM211-'test-data-raw'!AM$276)/'test-data-raw'!AM$277</f>
        <v>-0.99928449496282001</v>
      </c>
      <c r="AP211">
        <f>('test-data-raw'!AN211-'test-data-raw'!AN$276)/'test-data-raw'!AN$277</f>
        <v>-0.43551123827187466</v>
      </c>
      <c r="AQ211">
        <f>('test-data-raw'!AO211-'test-data-raw'!AO$276)/'test-data-raw'!AO$277</f>
        <v>-0.96168899258220042</v>
      </c>
    </row>
    <row r="212" spans="1:43" x14ac:dyDescent="0.35">
      <c r="A212" t="s">
        <v>232</v>
      </c>
      <c r="B212">
        <f>SUM('pca-1-wt'!$A212:$AN212)</f>
        <v>2.7107284240081331</v>
      </c>
      <c r="C212">
        <f>SUM('pca-2-wt'!$A212:$AN212)</f>
        <v>1.5310703788954065</v>
      </c>
      <c r="D212">
        <f>('test-data-raw'!B212-'test-data-raw'!B$276)/'test-data-raw'!B$277</f>
        <v>-0.90294424795759376</v>
      </c>
      <c r="E212">
        <f>('test-data-raw'!C212-'test-data-raw'!C$276)/'test-data-raw'!C$277</f>
        <v>-0.25989180902424952</v>
      </c>
      <c r="F212">
        <f>('test-data-raw'!D212-'test-data-raw'!D$276)/'test-data-raw'!D$277</f>
        <v>-0.30268926813126501</v>
      </c>
      <c r="G212">
        <f>('test-data-raw'!E212-'test-data-raw'!E$276)/'test-data-raw'!E$277</f>
        <v>-0.62329756110256729</v>
      </c>
      <c r="H212">
        <f>('test-data-raw'!F212-'test-data-raw'!F$276)/'test-data-raw'!F$277</f>
        <v>-0.3356690413125169</v>
      </c>
      <c r="I212">
        <f>('test-data-raw'!G212-'test-data-raw'!G$276)/'test-data-raw'!G$277</f>
        <v>-1.2326926699231684</v>
      </c>
      <c r="J212">
        <f>('test-data-raw'!H212-'test-data-raw'!H$276)/'test-data-raw'!H$277</f>
        <v>-7.0747071687705276E-2</v>
      </c>
      <c r="K212">
        <f>('test-data-raw'!I212-'test-data-raw'!I$276)/'test-data-raw'!I$277</f>
        <v>-1.0345297425371538</v>
      </c>
      <c r="L212">
        <f>('test-data-raw'!J212-'test-data-raw'!J$276)/'test-data-raw'!J$277</f>
        <v>-1.1014208472951961</v>
      </c>
      <c r="M212">
        <f>('test-data-raw'!K212-'test-data-raw'!K$276)/'test-data-raw'!K$277</f>
        <v>1.583678805268447</v>
      </c>
      <c r="N212">
        <f>('test-data-raw'!L212-'test-data-raw'!L$276)/'test-data-raw'!L$277</f>
        <v>-0.54657091702876315</v>
      </c>
      <c r="O212">
        <f>('test-data-raw'!M212-'test-data-raw'!M$276)/'test-data-raw'!M$277</f>
        <v>-0.86436334500536249</v>
      </c>
      <c r="P212">
        <f>('test-data-raw'!N212-'test-data-raw'!N$276)/'test-data-raw'!N$277</f>
        <v>1.4570910344065839</v>
      </c>
      <c r="Q212">
        <f>('test-data-raw'!O212-'test-data-raw'!O$276)/'test-data-raw'!O$277</f>
        <v>0.13227484742931866</v>
      </c>
      <c r="R212">
        <f>('test-data-raw'!P212-'test-data-raw'!P$276)/'test-data-raw'!P$277</f>
        <v>-0.6891792154763744</v>
      </c>
      <c r="S212">
        <f>('test-data-raw'!Q212-'test-data-raw'!Q$276)/'test-data-raw'!Q$277</f>
        <v>0.33087790294685249</v>
      </c>
      <c r="T212">
        <f>('test-data-raw'!R212-'test-data-raw'!R$276)/'test-data-raw'!R$277</f>
        <v>-0.14183595789373135</v>
      </c>
      <c r="U212">
        <f>('test-data-raw'!S212-'test-data-raw'!S$276)/'test-data-raw'!S$277</f>
        <v>-5.7968560670600598E-2</v>
      </c>
      <c r="V212">
        <f>('test-data-raw'!T212-'test-data-raw'!T$276)/'test-data-raw'!T$277</f>
        <v>-0.7598108387789233</v>
      </c>
      <c r="W212">
        <f>('test-data-raw'!U212-'test-data-raw'!U$276)/'test-data-raw'!U$277</f>
        <v>-0.55760869151892922</v>
      </c>
      <c r="X212">
        <f>('test-data-raw'!V212-'test-data-raw'!V$276)/'test-data-raw'!V$277</f>
        <v>-0.46079334268232935</v>
      </c>
      <c r="Y212">
        <f>('test-data-raw'!W212-'test-data-raw'!W$276)/'test-data-raw'!W$277</f>
        <v>-0.44738578694614284</v>
      </c>
      <c r="Z212">
        <f>('test-data-raw'!X212-'test-data-raw'!X$276)/'test-data-raw'!X$277</f>
        <v>-0.85541087500485391</v>
      </c>
      <c r="AA212">
        <f>('test-data-raw'!Y212-'test-data-raw'!Y$276)/'test-data-raw'!Y$277</f>
        <v>0.18726076875695513</v>
      </c>
      <c r="AB212">
        <f>('test-data-raw'!Z212-'test-data-raw'!Z$276)/'test-data-raw'!Z$277</f>
        <v>-0.40080392944340376</v>
      </c>
      <c r="AC212">
        <f>('test-data-raw'!AA212-'test-data-raw'!AA$276)/'test-data-raw'!AA$277</f>
        <v>-0.78059425843210251</v>
      </c>
      <c r="AD212">
        <f>('test-data-raw'!AB212-'test-data-raw'!AB$276)/'test-data-raw'!AB$277</f>
        <v>-0.94735529278274189</v>
      </c>
      <c r="AE212">
        <f>('test-data-raw'!AC212-'test-data-raw'!AC$276)/'test-data-raw'!AC$277</f>
        <v>-0.58274251569375024</v>
      </c>
      <c r="AF212">
        <f>('test-data-raw'!AD212-'test-data-raw'!AD$276)/'test-data-raw'!AD$277</f>
        <v>6.2251795014131345E-4</v>
      </c>
      <c r="AG212">
        <f>('test-data-raw'!AE212-'test-data-raw'!AE$276)/'test-data-raw'!AE$277</f>
        <v>-0.78692690706514845</v>
      </c>
      <c r="AH212">
        <f>('test-data-raw'!AF212-'test-data-raw'!AF$276)/'test-data-raw'!AF$277</f>
        <v>-0.30985991596222495</v>
      </c>
      <c r="AI212">
        <f>('test-data-raw'!AG212-'test-data-raw'!AG$276)/'test-data-raw'!AG$277</f>
        <v>-0.84878814893333565</v>
      </c>
      <c r="AJ212">
        <f>('test-data-raw'!AH212-'test-data-raw'!AH$276)/'test-data-raw'!AH$277</f>
        <v>-0.5207963028145417</v>
      </c>
      <c r="AK212">
        <f>('test-data-raw'!AI212-'test-data-raw'!AI$276)/'test-data-raw'!AI$277</f>
        <v>-0.95948851047758721</v>
      </c>
      <c r="AL212">
        <f>('test-data-raw'!AJ212-'test-data-raw'!AJ$276)/'test-data-raw'!AJ$277</f>
        <v>-0.14334938015386062</v>
      </c>
      <c r="AM212">
        <f>('test-data-raw'!AK212-'test-data-raw'!AK$276)/'test-data-raw'!AK$277</f>
        <v>4.4896089331344244E-2</v>
      </c>
      <c r="AN212">
        <f>('test-data-raw'!AL212-'test-data-raw'!AL$276)/'test-data-raw'!AL$277</f>
        <v>-1.0054422247306753</v>
      </c>
      <c r="AO212">
        <f>('test-data-raw'!AM212-'test-data-raw'!AM$276)/'test-data-raw'!AM$277</f>
        <v>-0.33642218283440523</v>
      </c>
      <c r="AP212">
        <f>('test-data-raw'!AN212-'test-data-raw'!AN$276)/'test-data-raw'!AN$277</f>
        <v>-0.43551123827187466</v>
      </c>
      <c r="AQ212">
        <f>('test-data-raw'!AO212-'test-data-raw'!AO$276)/'test-data-raw'!AO$277</f>
        <v>-0.26774777238411929</v>
      </c>
    </row>
    <row r="213" spans="1:43" x14ac:dyDescent="0.35">
      <c r="A213" t="s">
        <v>233</v>
      </c>
      <c r="B213">
        <f>SUM('pca-1-wt'!$A213:$AN213)</f>
        <v>0.44225179607347881</v>
      </c>
      <c r="C213">
        <f>SUM('pca-2-wt'!$A213:$AN213)</f>
        <v>1.0033901676965684</v>
      </c>
      <c r="D213">
        <f>('test-data-raw'!B213-'test-data-raw'!B$276)/'test-data-raw'!B$277</f>
        <v>0.3617673083001739</v>
      </c>
      <c r="E213">
        <f>('test-data-raw'!C213-'test-data-raw'!C$276)/'test-data-raw'!C$277</f>
        <v>-1.0526344220255917</v>
      </c>
      <c r="F213">
        <f>('test-data-raw'!D213-'test-data-raw'!D$276)/'test-data-raw'!D$277</f>
        <v>-8.0554402002675302E-2</v>
      </c>
      <c r="G213">
        <f>('test-data-raw'!E213-'test-data-raw'!E$276)/'test-data-raw'!E$277</f>
        <v>-0.53744476888208248</v>
      </c>
      <c r="H213">
        <f>('test-data-raw'!F213-'test-data-raw'!F$276)/'test-data-raw'!F$277</f>
        <v>0.17342900467813366</v>
      </c>
      <c r="I213">
        <f>('test-data-raw'!G213-'test-data-raw'!G$276)/'test-data-raw'!G$277</f>
        <v>-0.28295109262582607</v>
      </c>
      <c r="J213">
        <f>('test-data-raw'!H213-'test-data-raw'!H$276)/'test-data-raw'!H$277</f>
        <v>-7.0747071687705276E-2</v>
      </c>
      <c r="K213">
        <f>('test-data-raw'!I213-'test-data-raw'!I$276)/'test-data-raw'!I$277</f>
        <v>0.7513657750676348</v>
      </c>
      <c r="L213">
        <f>('test-data-raw'!J213-'test-data-raw'!J$276)/'test-data-raw'!J$277</f>
        <v>8.5789060970228925E-2</v>
      </c>
      <c r="M213">
        <f>('test-data-raw'!K213-'test-data-raw'!K$276)/'test-data-raw'!K$277</f>
        <v>1.1884829059647122</v>
      </c>
      <c r="N213">
        <f>('test-data-raw'!L213-'test-data-raw'!L$276)/'test-data-raw'!L$277</f>
        <v>-0.54657091702876315</v>
      </c>
      <c r="O213">
        <f>('test-data-raw'!M213-'test-data-raw'!M$276)/'test-data-raw'!M$277</f>
        <v>-0.43995472416639847</v>
      </c>
      <c r="P213">
        <f>('test-data-raw'!N213-'test-data-raw'!N$276)/'test-data-raw'!N$277</f>
        <v>-1.0753439368314235E-2</v>
      </c>
      <c r="Q213">
        <f>('test-data-raw'!O213-'test-data-raw'!O$276)/'test-data-raw'!O$277</f>
        <v>0.13227484742931866</v>
      </c>
      <c r="R213">
        <f>('test-data-raw'!P213-'test-data-raw'!P$276)/'test-data-raw'!P$277</f>
        <v>-7.2052191895072856E-4</v>
      </c>
      <c r="S213">
        <f>('test-data-raw'!Q213-'test-data-raw'!Q$276)/'test-data-raw'!Q$277</f>
        <v>0.33087790294685249</v>
      </c>
      <c r="T213">
        <f>('test-data-raw'!R213-'test-data-raw'!R$276)/'test-data-raw'!R$277</f>
        <v>-0.76637170797419329</v>
      </c>
      <c r="U213">
        <f>('test-data-raw'!S213-'test-data-raw'!S$276)/'test-data-raw'!S$277</f>
        <v>-0.30143651548712308</v>
      </c>
      <c r="V213">
        <f>('test-data-raw'!T213-'test-data-raw'!T$276)/'test-data-raw'!T$277</f>
        <v>-0.7598108387789233</v>
      </c>
      <c r="W213">
        <f>('test-data-raw'!U213-'test-data-raw'!U$276)/'test-data-raw'!U$277</f>
        <v>-5.5208781338507804E-2</v>
      </c>
      <c r="X213">
        <f>('test-data-raw'!V213-'test-data-raw'!V$276)/'test-data-raw'!V$277</f>
        <v>-0.23535143846678111</v>
      </c>
      <c r="Y213">
        <f>('test-data-raw'!W213-'test-data-raw'!W$276)/'test-data-raw'!W$277</f>
        <v>-0.17114855306760357</v>
      </c>
      <c r="Z213">
        <f>('test-data-raw'!X213-'test-data-raw'!X$276)/'test-data-raw'!X$277</f>
        <v>-1.1844942880861872E-2</v>
      </c>
      <c r="AA213">
        <f>('test-data-raw'!Y213-'test-data-raw'!Y$276)/'test-data-raw'!Y$277</f>
        <v>0.24998738209517446</v>
      </c>
      <c r="AB213">
        <f>('test-data-raw'!Z213-'test-data-raw'!Z$276)/'test-data-raw'!Z$277</f>
        <v>-0.40080392944340376</v>
      </c>
      <c r="AC213">
        <f>('test-data-raw'!AA213-'test-data-raw'!AA$276)/'test-data-raw'!AA$277</f>
        <v>-0.78059425843210251</v>
      </c>
      <c r="AD213">
        <f>('test-data-raw'!AB213-'test-data-raw'!AB$276)/'test-data-raw'!AB$277</f>
        <v>0.55629584052940084</v>
      </c>
      <c r="AE213">
        <f>('test-data-raw'!AC213-'test-data-raw'!AC$276)/'test-data-raw'!AC$277</f>
        <v>-2.8322844019137215E-3</v>
      </c>
      <c r="AF213">
        <f>('test-data-raw'!AD213-'test-data-raw'!AD$276)/'test-data-raw'!AD$277</f>
        <v>8.5596218144430899E-2</v>
      </c>
      <c r="AG213">
        <f>('test-data-raw'!AE213-'test-data-raw'!AE$276)/'test-data-raw'!AE$277</f>
        <v>-0.33607476513695217</v>
      </c>
      <c r="AH213">
        <f>('test-data-raw'!AF213-'test-data-raw'!AF$276)/'test-data-raw'!AF$277</f>
        <v>0.22723060503896481</v>
      </c>
      <c r="AI213">
        <f>('test-data-raw'!AG213-'test-data-raw'!AG$276)/'test-data-raw'!AG$277</f>
        <v>3.3951525957333403E-2</v>
      </c>
      <c r="AJ213">
        <f>('test-data-raw'!AH213-'test-data-raw'!AH$276)/'test-data-raw'!AH$277</f>
        <v>9.0325084111612983E-2</v>
      </c>
      <c r="AK213">
        <f>('test-data-raw'!AI213-'test-data-raw'!AI$276)/'test-data-raw'!AI$277</f>
        <v>-0.61116355920048449</v>
      </c>
      <c r="AL213">
        <f>('test-data-raw'!AJ213-'test-data-raw'!AJ$276)/'test-data-raw'!AJ$277</f>
        <v>-0.49276349427889599</v>
      </c>
      <c r="AM213">
        <f>('test-data-raw'!AK213-'test-data-raw'!AK$276)/'test-data-raw'!AK$277</f>
        <v>0.41630919198155569</v>
      </c>
      <c r="AN213">
        <f>('test-data-raw'!AL213-'test-data-raw'!AL$276)/'test-data-raw'!AL$277</f>
        <v>3.5590875211705349E-2</v>
      </c>
      <c r="AO213">
        <f>('test-data-raw'!AM213-'test-data-raw'!AM$276)/'test-data-raw'!AM$277</f>
        <v>0.47374286532254628</v>
      </c>
      <c r="AP213">
        <f>('test-data-raw'!AN213-'test-data-raw'!AN$276)/'test-data-raw'!AN$277</f>
        <v>-0.43551123827187466</v>
      </c>
      <c r="AQ213">
        <f>('test-data-raw'!AO213-'test-data-raw'!AO$276)/'test-data-raw'!AO$277</f>
        <v>-0.26774777238411929</v>
      </c>
    </row>
    <row r="214" spans="1:43" x14ac:dyDescent="0.35">
      <c r="A214" t="s">
        <v>234</v>
      </c>
      <c r="B214">
        <f>SUM('pca-1-wt'!$A214:$AN214)</f>
        <v>3.5863455421085231</v>
      </c>
      <c r="C214">
        <f>SUM('pca-2-wt'!$A214:$AN214)</f>
        <v>0.30479688304750713</v>
      </c>
      <c r="D214">
        <f>('test-data-raw'!B214-'test-data-raw'!B$276)/'test-data-raw'!B$277</f>
        <v>-0.78797047011597843</v>
      </c>
      <c r="E214">
        <f>('test-data-raw'!C214-'test-data-raw'!C$276)/'test-data-raw'!C$277</f>
        <v>-0.65626311552492067</v>
      </c>
      <c r="F214">
        <f>('test-data-raw'!D214-'test-data-raw'!D$276)/'test-data-raw'!D$277</f>
        <v>-0.96909386651703422</v>
      </c>
      <c r="G214">
        <f>('test-data-raw'!E214-'test-data-raw'!E$276)/'test-data-raw'!E$277</f>
        <v>-0.96670872998450652</v>
      </c>
      <c r="H214">
        <f>('test-data-raw'!F214-'test-data-raw'!F$276)/'test-data-raw'!F$277</f>
        <v>-0.84476708730316752</v>
      </c>
      <c r="I214">
        <f>('test-data-raw'!G214-'test-data-raw'!G$276)/'test-data-raw'!G$277</f>
        <v>3.3629433139954756E-2</v>
      </c>
      <c r="J214">
        <f>('test-data-raw'!H214-'test-data-raw'!H$276)/'test-data-raw'!H$277</f>
        <v>-0.62257423085180652</v>
      </c>
      <c r="K214">
        <f>('test-data-raw'!I214-'test-data-raw'!I$276)/'test-data-raw'!I$277</f>
        <v>-0.77940181145075538</v>
      </c>
      <c r="L214">
        <f>('test-data-raw'!J214-'test-data-raw'!J$276)/'test-data-raw'!J$277</f>
        <v>-1.1014208472951961</v>
      </c>
      <c r="M214">
        <f>('test-data-raw'!K214-'test-data-raw'!K$276)/'test-data-raw'!K$277</f>
        <v>-0.39230069125022776</v>
      </c>
      <c r="N214">
        <f>('test-data-raw'!L214-'test-data-raw'!L$276)/'test-data-raw'!L$277</f>
        <v>0.61012567482280544</v>
      </c>
      <c r="O214">
        <f>('test-data-raw'!M214-'test-data-raw'!M$276)/'test-data-raw'!M$277</f>
        <v>-1.5546103327434523E-2</v>
      </c>
      <c r="P214">
        <f>('test-data-raw'!N214-'test-data-raw'!N$276)/'test-data-raw'!N$277</f>
        <v>-0.50003493062661364</v>
      </c>
      <c r="Q214">
        <f>('test-data-raw'!O214-'test-data-raw'!O$276)/'test-data-raw'!O$277</f>
        <v>0.82671779643324161</v>
      </c>
      <c r="R214">
        <f>('test-data-raw'!P214-'test-data-raw'!P$276)/'test-data-raw'!P$277</f>
        <v>-0.93505732031831135</v>
      </c>
      <c r="S214">
        <f>('test-data-raw'!Q214-'test-data-raw'!Q$276)/'test-data-raw'!Q$277</f>
        <v>-0.51332459709511691</v>
      </c>
      <c r="T214">
        <f>('test-data-raw'!R214-'test-data-raw'!R$276)/'test-data-raw'!R$277</f>
        <v>-0.76637170797419329</v>
      </c>
      <c r="U214">
        <f>('test-data-raw'!S214-'test-data-raw'!S$276)/'test-data-raw'!S$277</f>
        <v>-0.78837242512016803</v>
      </c>
      <c r="V214">
        <f>('test-data-raw'!T214-'test-data-raw'!T$276)/'test-data-raw'!T$277</f>
        <v>-0.7598108387789233</v>
      </c>
      <c r="W214">
        <f>('test-data-raw'!U214-'test-data-raw'!U$276)/'test-data-raw'!U$277</f>
        <v>-0.39014205479212211</v>
      </c>
      <c r="X214">
        <f>('test-data-raw'!V214-'test-data-raw'!V$276)/'test-data-raw'!V$277</f>
        <v>-0.91167715111342584</v>
      </c>
      <c r="Y214">
        <f>('test-data-raw'!W214-'test-data-raw'!W$276)/'test-data-raw'!W$277</f>
        <v>-0.64469809685938517</v>
      </c>
      <c r="Z214">
        <f>('test-data-raw'!X214-'test-data-raw'!X$276)/'test-data-raw'!X$277</f>
        <v>-0.99600519702551926</v>
      </c>
      <c r="AA214">
        <f>('test-data-raw'!Y214-'test-data-raw'!Y$276)/'test-data-raw'!Y$277</f>
        <v>-0.44000536462523815</v>
      </c>
      <c r="AB214">
        <f>('test-data-raw'!Z214-'test-data-raw'!Z$276)/'test-data-raw'!Z$277</f>
        <v>-0.40080392944340376</v>
      </c>
      <c r="AC214">
        <f>('test-data-raw'!AA214-'test-data-raw'!AA$276)/'test-data-raw'!AA$277</f>
        <v>-0.78059425843210251</v>
      </c>
      <c r="AD214">
        <f>('test-data-raw'!AB214-'test-data-raw'!AB$276)/'test-data-raw'!AB$277</f>
        <v>5.5078796092019905E-2</v>
      </c>
      <c r="AE214">
        <f>('test-data-raw'!AC214-'test-data-raw'!AC$276)/'test-data-raw'!AC$277</f>
        <v>-0.19613569483252591</v>
      </c>
      <c r="AF214">
        <f>('test-data-raw'!AD214-'test-data-raw'!AD$276)/'test-data-raw'!AD$277</f>
        <v>-0.7428973587498926</v>
      </c>
      <c r="AG214">
        <f>('test-data-raw'!AE214-'test-data-raw'!AE$276)/'test-data-raw'!AE$277</f>
        <v>-0.78692690706514845</v>
      </c>
      <c r="AH214">
        <f>('test-data-raw'!AF214-'test-data-raw'!AF$276)/'test-data-raw'!AF$277</f>
        <v>0.22723060503896481</v>
      </c>
      <c r="AI214">
        <f>('test-data-raw'!AG214-'test-data-raw'!AG$276)/'test-data-raw'!AG$277</f>
        <v>-0.84878814893333565</v>
      </c>
      <c r="AJ214">
        <f>('test-data-raw'!AH214-'test-data-raw'!AH$276)/'test-data-raw'!AH$277</f>
        <v>-0.58190844150715715</v>
      </c>
      <c r="AK214">
        <f>('test-data-raw'!AI214-'test-data-raw'!AI$276)/'test-data-raw'!AI$277</f>
        <v>-0.61116355920048449</v>
      </c>
      <c r="AL214">
        <f>('test-data-raw'!AJ214-'test-data-raw'!AJ$276)/'test-data-raw'!AJ$277</f>
        <v>-0.84217760840393141</v>
      </c>
      <c r="AM214">
        <f>('test-data-raw'!AK214-'test-data-raw'!AK$276)/'test-data-raw'!AK$277</f>
        <v>0.23060264065644998</v>
      </c>
      <c r="AN214">
        <f>('test-data-raw'!AL214-'test-data-raw'!AL$276)/'test-data-raw'!AL$277</f>
        <v>-1.0054422247306753</v>
      </c>
      <c r="AO214">
        <f>('test-data-raw'!AM214-'test-data-raw'!AM$276)/'test-data-raw'!AM$277</f>
        <v>-0.55737628687721019</v>
      </c>
      <c r="AP214">
        <f>('test-data-raw'!AN214-'test-data-raw'!AN$276)/'test-data-raw'!AN$277</f>
        <v>-0.43551123827187466</v>
      </c>
      <c r="AQ214">
        <f>('test-data-raw'!AO214-'test-data-raw'!AO$276)/'test-data-raw'!AO$277</f>
        <v>-0.96168899258220042</v>
      </c>
    </row>
    <row r="215" spans="1:43" x14ac:dyDescent="0.35">
      <c r="A215" t="s">
        <v>235</v>
      </c>
      <c r="B215">
        <f>SUM('pca-1-wt'!$A215:$AN215)</f>
        <v>-0.74930653876283526</v>
      </c>
      <c r="C215">
        <f>SUM('pca-2-wt'!$A215:$AN215)</f>
        <v>2.5171487976785536</v>
      </c>
      <c r="D215">
        <f>('test-data-raw'!B215-'test-data-raw'!B$276)/'test-data-raw'!B$277</f>
        <v>1.684597477532818E-2</v>
      </c>
      <c r="E215">
        <f>('test-data-raw'!C215-'test-data-raw'!C$276)/'test-data-raw'!C$277</f>
        <v>0.1364794974764216</v>
      </c>
      <c r="F215">
        <f>('test-data-raw'!D215-'test-data-raw'!D$276)/'test-data-raw'!D$277</f>
        <v>-8.0554402002675302E-2</v>
      </c>
      <c r="G215">
        <f>('test-data-raw'!E215-'test-data-raw'!E$276)/'test-data-raw'!E$277</f>
        <v>-0.19403360000014325</v>
      </c>
      <c r="H215">
        <f>('test-data-raw'!F215-'test-data-raw'!F$276)/'test-data-raw'!F$277</f>
        <v>0.68252705066878427</v>
      </c>
      <c r="I215">
        <f>('test-data-raw'!G215-'test-data-raw'!G$276)/'test-data-raw'!G$277</f>
        <v>-0.91611214415738762</v>
      </c>
      <c r="J215">
        <f>('test-data-raw'!H215-'test-data-raw'!H$276)/'test-data-raw'!H$277</f>
        <v>-0.62257423085180652</v>
      </c>
      <c r="K215">
        <f>('test-data-raw'!I215-'test-data-raw'!I$276)/'test-data-raw'!I$277</f>
        <v>0.49623784398123638</v>
      </c>
      <c r="L215">
        <f>('test-data-raw'!J215-'test-data-raw'!J$276)/'test-data-raw'!J$277</f>
        <v>-0.77763632685917106</v>
      </c>
      <c r="M215">
        <f>('test-data-raw'!K215-'test-data-raw'!K$276)/'test-data-raw'!K$277</f>
        <v>0.79328700666097718</v>
      </c>
      <c r="N215">
        <f>('test-data-raw'!L215-'test-data-raw'!L$276)/'test-data-raw'!L$277</f>
        <v>4.0802154503775112</v>
      </c>
      <c r="O215">
        <f>('test-data-raw'!M215-'test-data-raw'!M$276)/'test-data-raw'!M$277</f>
        <v>-0.43995472416639847</v>
      </c>
      <c r="P215">
        <f>('test-data-raw'!N215-'test-data-raw'!N$276)/'test-data-raw'!N$277</f>
        <v>0.47852805188998521</v>
      </c>
      <c r="Q215">
        <f>('test-data-raw'!O215-'test-data-raw'!O$276)/'test-data-raw'!O$277</f>
        <v>-0.56216810157460428</v>
      </c>
      <c r="R215">
        <f>('test-data-raw'!P215-'test-data-raw'!P$276)/'test-data-raw'!P$277</f>
        <v>0.9336162764804099</v>
      </c>
      <c r="S215">
        <f>('test-data-raw'!Q215-'test-data-raw'!Q$276)/'test-data-raw'!Q$277</f>
        <v>-0.51332459709511691</v>
      </c>
      <c r="T215">
        <f>('test-data-raw'!R215-'test-data-raw'!R$276)/'test-data-raw'!R$277</f>
        <v>-0.76637170797419329</v>
      </c>
      <c r="U215">
        <f>('test-data-raw'!S215-'test-data-raw'!S$276)/'test-data-raw'!S$277</f>
        <v>-0.30143651548712308</v>
      </c>
      <c r="V215">
        <f>('test-data-raw'!T215-'test-data-raw'!T$276)/'test-data-raw'!T$277</f>
        <v>1.0283646697266462</v>
      </c>
      <c r="W215">
        <f>('test-data-raw'!U215-'test-data-raw'!U$276)/'test-data-raw'!U$277</f>
        <v>-0.22267541806531496</v>
      </c>
      <c r="X215">
        <f>('test-data-raw'!V215-'test-data-raw'!V$276)/'test-data-raw'!V$277</f>
        <v>-0.91167715111342584</v>
      </c>
      <c r="Y215">
        <f>('test-data-raw'!W215-'test-data-raw'!W$276)/'test-data-raw'!W$277</f>
        <v>0.85487545848125657</v>
      </c>
      <c r="Z215">
        <f>('test-data-raw'!X215-'test-data-raw'!X$276)/'test-data-raw'!X$277</f>
        <v>-0.1524392649015272</v>
      </c>
      <c r="AA215">
        <f>('test-data-raw'!Y215-'test-data-raw'!Y$276)/'test-data-raw'!Y$277</f>
        <v>0.90861682214647743</v>
      </c>
      <c r="AB215">
        <f>('test-data-raw'!Z215-'test-data-raw'!Z$276)/'test-data-raw'!Z$277</f>
        <v>-0.40080392944340376</v>
      </c>
      <c r="AC215">
        <f>('test-data-raw'!AA215-'test-data-raw'!AA$276)/'test-data-raw'!AA$277</f>
        <v>-0.78059425843210251</v>
      </c>
      <c r="AD215">
        <f>('test-data-raw'!AB215-'test-data-raw'!AB$276)/'test-data-raw'!AB$277</f>
        <v>5.5078796092019905E-2</v>
      </c>
      <c r="AE215">
        <f>('test-data-raw'!AC215-'test-data-raw'!AC$276)/'test-data-raw'!AC$277</f>
        <v>-0.29278740004783199</v>
      </c>
      <c r="AF215">
        <f>('test-data-raw'!AD215-'test-data-raw'!AD$276)/'test-data-raw'!AD$277</f>
        <v>0.95657664513589913</v>
      </c>
      <c r="AG215">
        <f>('test-data-raw'!AE215-'test-data-raw'!AE$276)/'test-data-raw'!AE$277</f>
        <v>-0.56150083610105028</v>
      </c>
      <c r="AH215">
        <f>('test-data-raw'!AF215-'test-data-raw'!AF$276)/'test-data-raw'!AF$277</f>
        <v>-0.57840517646281975</v>
      </c>
      <c r="AI215">
        <f>('test-data-raw'!AG215-'test-data-raw'!AG$276)/'test-data-raw'!AG$277</f>
        <v>0.91669120084800237</v>
      </c>
      <c r="AJ215">
        <f>('test-data-raw'!AH215-'test-data-raw'!AH$276)/'test-data-raw'!AH$277</f>
        <v>0.85422681776930631</v>
      </c>
      <c r="AK215">
        <f>('test-data-raw'!AI215-'test-data-raw'!AI$276)/'test-data-raw'!AI$277</f>
        <v>-8.8676132284830206E-2</v>
      </c>
      <c r="AL215">
        <f>('test-data-raw'!AJ215-'test-data-raw'!AJ$276)/'test-data-raw'!AJ$277</f>
        <v>-0.49276349427889599</v>
      </c>
      <c r="AM215">
        <f>('test-data-raw'!AK215-'test-data-raw'!AK$276)/'test-data-raw'!AK$277</f>
        <v>1.5305484999321899</v>
      </c>
      <c r="AN215">
        <f>('test-data-raw'!AL215-'test-data-raw'!AL$276)/'test-data-raw'!AL$277</f>
        <v>0.38260190852583226</v>
      </c>
      <c r="AO215">
        <f>('test-data-raw'!AM215-'test-data-raw'!AM$276)/'test-data-raw'!AM$277</f>
        <v>0.32644012929400962</v>
      </c>
      <c r="AP215">
        <f>('test-data-raw'!AN215-'test-data-raw'!AN$276)/'test-data-raw'!AN$277</f>
        <v>-0.43551123827187466</v>
      </c>
      <c r="AQ215">
        <f>('test-data-raw'!AO215-'test-data-raw'!AO$276)/'test-data-raw'!AO$277</f>
        <v>-3.6434032318092245E-2</v>
      </c>
    </row>
    <row r="216" spans="1:43" x14ac:dyDescent="0.35">
      <c r="A216" t="s">
        <v>236</v>
      </c>
      <c r="B216">
        <f>SUM('pca-1-wt'!$A216:$AN216)</f>
        <v>3.0072071928086648</v>
      </c>
      <c r="C216">
        <f>SUM('pca-2-wt'!$A216:$AN216)</f>
        <v>1.144429013403649</v>
      </c>
      <c r="D216">
        <f>('test-data-raw'!B216-'test-data-raw'!B$276)/'test-data-raw'!B$277</f>
        <v>-0.78797047011597843</v>
      </c>
      <c r="E216">
        <f>('test-data-raw'!C216-'test-data-raw'!C$276)/'test-data-raw'!C$277</f>
        <v>-0.25989180902424952</v>
      </c>
      <c r="F216">
        <f>('test-data-raw'!D216-'test-data-raw'!D$276)/'test-data-raw'!D$277</f>
        <v>-1.1912287326456239</v>
      </c>
      <c r="G216">
        <f>('test-data-raw'!E216-'test-data-raw'!E$276)/'test-data-raw'!E$277</f>
        <v>-0.27988639222062806</v>
      </c>
      <c r="H216">
        <f>('test-data-raw'!F216-'test-data-raw'!F$276)/'test-data-raw'!F$277</f>
        <v>-0.3356690413125169</v>
      </c>
      <c r="I216">
        <f>('test-data-raw'!G216-'test-data-raw'!G$276)/'test-data-raw'!G$277</f>
        <v>-0.59953161839160685</v>
      </c>
      <c r="J216">
        <f>('test-data-raw'!H216-'test-data-raw'!H$276)/'test-data-raw'!H$277</f>
        <v>-0.62257423085180652</v>
      </c>
      <c r="K216">
        <f>('test-data-raw'!I216-'test-data-raw'!I$276)/'test-data-raw'!I$277</f>
        <v>-1.4018018191560299E-2</v>
      </c>
      <c r="L216">
        <f>('test-data-raw'!J216-'test-data-raw'!J$276)/'test-data-raw'!J$277</f>
        <v>-0.34592363294447109</v>
      </c>
      <c r="M216">
        <f>('test-data-raw'!K216-'test-data-raw'!K$276)/'test-data-raw'!K$277</f>
        <v>2.8952080535072054E-3</v>
      </c>
      <c r="N216">
        <f>('test-data-raw'!L216-'test-data-raw'!L$276)/'test-data-raw'!L$277</f>
        <v>-0.54657091702876315</v>
      </c>
      <c r="O216">
        <f>('test-data-raw'!M216-'test-data-raw'!M$276)/'test-data-raw'!M$277</f>
        <v>-0.86436334500536249</v>
      </c>
      <c r="P216">
        <f>('test-data-raw'!N216-'test-data-raw'!N$276)/'test-data-raw'!N$277</f>
        <v>-0.25539418499746397</v>
      </c>
      <c r="Q216">
        <f>('test-data-raw'!O216-'test-data-raw'!O$276)/'test-data-raw'!O$277</f>
        <v>-0.56216810157460428</v>
      </c>
      <c r="R216">
        <f>('test-data-raw'!P216-'test-data-raw'!P$276)/'test-data-raw'!P$277</f>
        <v>-0.14824738482411293</v>
      </c>
      <c r="S216">
        <f>('test-data-raw'!Q216-'test-data-raw'!Q$276)/'test-data-raw'!Q$277</f>
        <v>-0.51332459709511691</v>
      </c>
      <c r="T216">
        <f>('test-data-raw'!R216-'test-data-raw'!R$276)/'test-data-raw'!R$277</f>
        <v>-0.76637170797419329</v>
      </c>
      <c r="U216">
        <f>('test-data-raw'!S216-'test-data-raw'!S$276)/'test-data-raw'!S$277</f>
        <v>-1.275308334753213</v>
      </c>
      <c r="V216">
        <f>('test-data-raw'!T216-'test-data-raw'!T$276)/'test-data-raw'!T$277</f>
        <v>-0.7598108387789233</v>
      </c>
      <c r="W216">
        <f>('test-data-raw'!U216-'test-data-raw'!U$276)/'test-data-raw'!U$277</f>
        <v>-1.2274752384261578</v>
      </c>
      <c r="X216">
        <f>('test-data-raw'!V216-'test-data-raw'!V$276)/'test-data-raw'!V$277</f>
        <v>-0.91167715111342584</v>
      </c>
      <c r="Y216">
        <f>('test-data-raw'!W216-'test-data-raw'!W$276)/'test-data-raw'!W$277</f>
        <v>0.10508868081093571</v>
      </c>
      <c r="Z216">
        <f>('test-data-raw'!X216-'test-data-raw'!X$276)/'test-data-raw'!X$277</f>
        <v>-0.85541087500485391</v>
      </c>
      <c r="AA216">
        <f>('test-data-raw'!Y216-'test-data-raw'!Y$276)/'test-data-raw'!Y$277</f>
        <v>-0.37727875128701882</v>
      </c>
      <c r="AB216">
        <f>('test-data-raw'!Z216-'test-data-raw'!Z$276)/'test-data-raw'!Z$277</f>
        <v>-0.40080392944340376</v>
      </c>
      <c r="AC216">
        <f>('test-data-raw'!AA216-'test-data-raw'!AA$276)/'test-data-raw'!AA$277</f>
        <v>-0.78059425843210251</v>
      </c>
      <c r="AD216">
        <f>('test-data-raw'!AB216-'test-data-raw'!AB$276)/'test-data-raw'!AB$277</f>
        <v>-0.44613824834536098</v>
      </c>
      <c r="AE216">
        <f>('test-data-raw'!AC216-'test-data-raw'!AC$276)/'test-data-raw'!AC$277</f>
        <v>-2.8322844019137215E-3</v>
      </c>
      <c r="AF216">
        <f>('test-data-raw'!AD216-'test-data-raw'!AD$276)/'test-data-raw'!AD$277</f>
        <v>-0.48797625816702378</v>
      </c>
      <c r="AG216">
        <f>('test-data-raw'!AE216-'test-data-raw'!AE$276)/'test-data-raw'!AE$277</f>
        <v>-0.56150083610105028</v>
      </c>
      <c r="AH216">
        <f>('test-data-raw'!AF216-'test-data-raw'!AF$276)/'test-data-raw'!AF$277</f>
        <v>-0.30985991596222495</v>
      </c>
      <c r="AI216">
        <f>('test-data-raw'!AG216-'test-data-raw'!AG$276)/'test-data-raw'!AG$277</f>
        <v>-0.40741831148800112</v>
      </c>
      <c r="AJ216">
        <f>('test-data-raw'!AH216-'test-data-raw'!AH$276)/'test-data-raw'!AH$277</f>
        <v>-0.58190844150715715</v>
      </c>
      <c r="AK216">
        <f>('test-data-raw'!AI216-'test-data-raw'!AI$276)/'test-data-raw'!AI$277</f>
        <v>-0.95948851047758721</v>
      </c>
      <c r="AL216">
        <f>('test-data-raw'!AJ216-'test-data-raw'!AJ$276)/'test-data-raw'!AJ$277</f>
        <v>-0.49276349427889599</v>
      </c>
      <c r="AM216">
        <f>('test-data-raw'!AK216-'test-data-raw'!AK$276)/'test-data-raw'!AK$277</f>
        <v>-0.69793011596907861</v>
      </c>
      <c r="AN216">
        <f>('test-data-raw'!AL216-'test-data-raw'!AL$276)/'test-data-raw'!AL$277</f>
        <v>1.076623975154086</v>
      </c>
      <c r="AO216">
        <f>('test-data-raw'!AM216-'test-data-raw'!AM$276)/'test-data-raw'!AM$277</f>
        <v>-0.6310276548914785</v>
      </c>
      <c r="AP216">
        <f>('test-data-raw'!AN216-'test-data-raw'!AN$276)/'test-data-raw'!AN$277</f>
        <v>-0.43551123827187466</v>
      </c>
      <c r="AQ216">
        <f>('test-data-raw'!AO216-'test-data-raw'!AO$276)/'test-data-raw'!AO$277</f>
        <v>-0.26774777238411929</v>
      </c>
    </row>
    <row r="217" spans="1:43" x14ac:dyDescent="0.35">
      <c r="A217" t="s">
        <v>237</v>
      </c>
      <c r="B217">
        <f>SUM('pca-1-wt'!$A217:$AN217)</f>
        <v>3.6068651682962947</v>
      </c>
      <c r="C217">
        <f>SUM('pca-2-wt'!$A217:$AN217)</f>
        <v>0.9603297836999537</v>
      </c>
      <c r="D217">
        <f>('test-data-raw'!B217-'test-data-raw'!B$276)/'test-data-raw'!B$277</f>
        <v>-0.78797047011597843</v>
      </c>
      <c r="E217">
        <f>('test-data-raw'!C217-'test-data-raw'!C$276)/'test-data-raw'!C$277</f>
        <v>-0.25989180902424952</v>
      </c>
      <c r="F217">
        <f>('test-data-raw'!D217-'test-data-raw'!D$276)/'test-data-raw'!D$277</f>
        <v>-0.74695900038844443</v>
      </c>
      <c r="G217">
        <f>('test-data-raw'!E217-'test-data-raw'!E$276)/'test-data-raw'!E$277</f>
        <v>-1.2242671066459609</v>
      </c>
      <c r="H217">
        <f>('test-data-raw'!F217-'test-data-raw'!F$276)/'test-data-raw'!F$277</f>
        <v>0.17342900467813366</v>
      </c>
      <c r="I217">
        <f>('test-data-raw'!G217-'test-data-raw'!G$276)/'test-data-raw'!G$277</f>
        <v>-0.91611214415738762</v>
      </c>
      <c r="J217">
        <f>('test-data-raw'!H217-'test-data-raw'!H$276)/'test-data-raw'!H$277</f>
        <v>-0.62257423085180652</v>
      </c>
      <c r="K217">
        <f>('test-data-raw'!I217-'test-data-raw'!I$276)/'test-data-raw'!I$277</f>
        <v>-0.26914594927795865</v>
      </c>
      <c r="L217">
        <f>('test-data-raw'!J217-'test-data-raw'!J$276)/'test-data-raw'!J$277</f>
        <v>-0.88556450033784606</v>
      </c>
      <c r="M217">
        <f>('test-data-raw'!K217-'test-data-raw'!K$276)/'test-data-raw'!K$277</f>
        <v>0.79328700666097718</v>
      </c>
      <c r="N217">
        <f>('test-data-raw'!L217-'test-data-raw'!L$276)/'test-data-raw'!L$277</f>
        <v>-0.54657091702876315</v>
      </c>
      <c r="O217">
        <f>('test-data-raw'!M217-'test-data-raw'!M$276)/'test-data-raw'!M$277</f>
        <v>-0.43995472416639847</v>
      </c>
      <c r="P217">
        <f>('test-data-raw'!N217-'test-data-raw'!N$276)/'test-data-raw'!N$277</f>
        <v>-0.50003493062661364</v>
      </c>
      <c r="Q217">
        <f>('test-data-raw'!O217-'test-data-raw'!O$276)/'test-data-raw'!O$277</f>
        <v>-0.56216810157460428</v>
      </c>
      <c r="R217">
        <f>('test-data-raw'!P217-'test-data-raw'!P$276)/'test-data-raw'!P$277</f>
        <v>-0.49247673160282474</v>
      </c>
      <c r="S217">
        <f>('test-data-raw'!Q217-'test-data-raw'!Q$276)/'test-data-raw'!Q$277</f>
        <v>-0.51332459709511691</v>
      </c>
      <c r="T217">
        <f>('test-data-raw'!R217-'test-data-raw'!R$276)/'test-data-raw'!R$277</f>
        <v>-0.76637170797419329</v>
      </c>
      <c r="U217">
        <f>('test-data-raw'!S217-'test-data-raw'!S$276)/'test-data-raw'!S$277</f>
        <v>-1.275308334753213</v>
      </c>
      <c r="V217">
        <f>('test-data-raw'!T217-'test-data-raw'!T$276)/'test-data-raw'!T$277</f>
        <v>-0.16375233594373342</v>
      </c>
      <c r="W217">
        <f>('test-data-raw'!U217-'test-data-raw'!U$276)/'test-data-raw'!U$277</f>
        <v>-0.39014205479212211</v>
      </c>
      <c r="X217">
        <f>('test-data-raw'!V217-'test-data-raw'!V$276)/'test-data-raw'!V$277</f>
        <v>-1.1371190553289741</v>
      </c>
      <c r="Y217">
        <f>('test-data-raw'!W217-'test-data-raw'!W$276)/'test-data-raw'!W$277</f>
        <v>-0.21061101505025204</v>
      </c>
      <c r="Z217">
        <f>('test-data-raw'!X217-'test-data-raw'!X$276)/'test-data-raw'!X$277</f>
        <v>-0.99600519702551926</v>
      </c>
      <c r="AA217">
        <f>('test-data-raw'!Y217-'test-data-raw'!Y$276)/'test-data-raw'!Y$277</f>
        <v>-0.65954851130900582</v>
      </c>
      <c r="AB217">
        <f>('test-data-raw'!Z217-'test-data-raw'!Z$276)/'test-data-raw'!Z$277</f>
        <v>-0.40080392944340376</v>
      </c>
      <c r="AC217">
        <f>('test-data-raw'!AA217-'test-data-raw'!AA$276)/'test-data-raw'!AA$277</f>
        <v>-0.78059425843210251</v>
      </c>
      <c r="AD217">
        <f>('test-data-raw'!AB217-'test-data-raw'!AB$276)/'test-data-raw'!AB$277</f>
        <v>-0.44613824834536098</v>
      </c>
      <c r="AE217">
        <f>('test-data-raw'!AC217-'test-data-raw'!AC$276)/'test-data-raw'!AC$277</f>
        <v>-0.63106836830140334</v>
      </c>
      <c r="AF217">
        <f>('test-data-raw'!AD217-'test-data-raw'!AD$276)/'test-data-raw'!AD$277</f>
        <v>-0.67916708360417533</v>
      </c>
      <c r="AG217">
        <f>('test-data-raw'!AE217-'test-data-raw'!AE$276)/'test-data-raw'!AE$277</f>
        <v>-1.0123529780292466</v>
      </c>
      <c r="AH217">
        <f>('test-data-raw'!AF217-'test-data-raw'!AF$276)/'test-data-raw'!AF$277</f>
        <v>-0.57840517646281975</v>
      </c>
      <c r="AI217">
        <f>('test-data-raw'!AG217-'test-data-raw'!AG$276)/'test-data-raw'!AG$277</f>
        <v>-0.84878814893333565</v>
      </c>
      <c r="AJ217">
        <f>('test-data-raw'!AH217-'test-data-raw'!AH$276)/'test-data-raw'!AH$277</f>
        <v>-0.91802520431654222</v>
      </c>
      <c r="AK217">
        <f>('test-data-raw'!AI217-'test-data-raw'!AI$276)/'test-data-raw'!AI$277</f>
        <v>-0.61116355920048449</v>
      </c>
      <c r="AL217">
        <f>('test-data-raw'!AJ217-'test-data-raw'!AJ$276)/'test-data-raw'!AJ$277</f>
        <v>-0.84217760840393141</v>
      </c>
      <c r="AM217">
        <f>('test-data-raw'!AK217-'test-data-raw'!AK$276)/'test-data-raw'!AK$277</f>
        <v>-0.69793011596907861</v>
      </c>
      <c r="AN217">
        <f>('test-data-raw'!AL217-'test-data-raw'!AL$276)/'test-data-raw'!AL$277</f>
        <v>0.38260190852583226</v>
      </c>
      <c r="AO217">
        <f>('test-data-raw'!AM217-'test-data-raw'!AM$276)/'test-data-raw'!AM$277</f>
        <v>-0.18911944680586856</v>
      </c>
      <c r="AP217">
        <f>('test-data-raw'!AN217-'test-data-raw'!AN$276)/'test-data-raw'!AN$277</f>
        <v>-0.43551123827187466</v>
      </c>
      <c r="AQ217">
        <f>('test-data-raw'!AO217-'test-data-raw'!AO$276)/'test-data-raw'!AO$277</f>
        <v>-0.26774777238411929</v>
      </c>
    </row>
    <row r="218" spans="1:43" x14ac:dyDescent="0.35">
      <c r="A218" t="s">
        <v>238</v>
      </c>
      <c r="B218">
        <f>SUM('pca-1-wt'!$A218:$AN218)</f>
        <v>3.5551639633875349</v>
      </c>
      <c r="C218">
        <f>SUM('pca-2-wt'!$A218:$AN218)</f>
        <v>0.55375609300510464</v>
      </c>
      <c r="D218">
        <f>('test-data-raw'!B218-'test-data-raw'!B$276)/'test-data-raw'!B$277</f>
        <v>-0.44304913659113276</v>
      </c>
      <c r="E218">
        <f>('test-data-raw'!C218-'test-data-raw'!C$276)/'test-data-raw'!C$277</f>
        <v>-1.0526344220255917</v>
      </c>
      <c r="F218">
        <f>('test-data-raw'!D218-'test-data-raw'!D$276)/'test-data-raw'!D$277</f>
        <v>-1.1912287326456239</v>
      </c>
      <c r="G218">
        <f>('test-data-raw'!E218-'test-data-raw'!E$276)/'test-data-raw'!E$277</f>
        <v>-0.27988639222062806</v>
      </c>
      <c r="H218">
        <f>('test-data-raw'!F218-'test-data-raw'!F$276)/'test-data-raw'!F$277</f>
        <v>-0.84476708730316752</v>
      </c>
      <c r="I218">
        <f>('test-data-raw'!G218-'test-data-raw'!G$276)/'test-data-raw'!G$277</f>
        <v>-0.59953161839160685</v>
      </c>
      <c r="J218">
        <f>('test-data-raw'!H218-'test-data-raw'!H$276)/'test-data-raw'!H$277</f>
        <v>-0.62257423085180652</v>
      </c>
      <c r="K218">
        <f>('test-data-raw'!I218-'test-data-raw'!I$276)/'test-data-raw'!I$277</f>
        <v>0.24110991289483805</v>
      </c>
      <c r="L218">
        <f>('test-data-raw'!J218-'test-data-raw'!J$276)/'test-data-raw'!J$277</f>
        <v>-0.77763632685917106</v>
      </c>
      <c r="M218">
        <f>('test-data-raw'!K218-'test-data-raw'!K$276)/'test-data-raw'!K$277</f>
        <v>-0.39230069125022776</v>
      </c>
      <c r="N218">
        <f>('test-data-raw'!L218-'test-data-raw'!L$276)/'test-data-raw'!L$277</f>
        <v>-0.54657091702876315</v>
      </c>
      <c r="O218">
        <f>('test-data-raw'!M218-'test-data-raw'!M$276)/'test-data-raw'!M$277</f>
        <v>-0.43995472416639847</v>
      </c>
      <c r="P218">
        <f>('test-data-raw'!N218-'test-data-raw'!N$276)/'test-data-raw'!N$277</f>
        <v>-0.74467567625576336</v>
      </c>
      <c r="Q218">
        <f>('test-data-raw'!O218-'test-data-raw'!O$276)/'test-data-raw'!O$277</f>
        <v>0.13227484742931866</v>
      </c>
      <c r="R218">
        <f>('test-data-raw'!P218-'test-data-raw'!P$276)/'test-data-raw'!P$277</f>
        <v>-0.59082797353959959</v>
      </c>
      <c r="S218">
        <f>('test-data-raw'!Q218-'test-data-raw'!Q$276)/'test-data-raw'!Q$277</f>
        <v>-0.51332459709511691</v>
      </c>
      <c r="T218">
        <f>('test-data-raw'!R218-'test-data-raw'!R$276)/'test-data-raw'!R$277</f>
        <v>-0.76637170797419329</v>
      </c>
      <c r="U218">
        <f>('test-data-raw'!S218-'test-data-raw'!S$276)/'test-data-raw'!S$277</f>
        <v>-1.0318403799366904</v>
      </c>
      <c r="V218">
        <f>('test-data-raw'!T218-'test-data-raw'!T$276)/'test-data-raw'!T$277</f>
        <v>-0.16375233594373342</v>
      </c>
      <c r="W218">
        <f>('test-data-raw'!U218-'test-data-raw'!U$276)/'test-data-raw'!U$277</f>
        <v>-0.89254196497254357</v>
      </c>
      <c r="X218">
        <f>('test-data-raw'!V218-'test-data-raw'!V$276)/'test-data-raw'!V$277</f>
        <v>-0.91167715111342584</v>
      </c>
      <c r="Y218">
        <f>('test-data-raw'!W218-'test-data-raw'!W$276)/'test-data-raw'!W$277</f>
        <v>-0.3684608629808459</v>
      </c>
      <c r="Z218">
        <f>('test-data-raw'!X218-'test-data-raw'!X$276)/'test-data-raw'!X$277</f>
        <v>-1.1844942880861872E-2</v>
      </c>
      <c r="AA218">
        <f>('test-data-raw'!Y218-'test-data-raw'!Y$276)/'test-data-raw'!Y$277</f>
        <v>-0.87909165799277345</v>
      </c>
      <c r="AB218">
        <f>('test-data-raw'!Z218-'test-data-raw'!Z$276)/'test-data-raw'!Z$277</f>
        <v>-0.40080392944340376</v>
      </c>
      <c r="AC218">
        <f>('test-data-raw'!AA218-'test-data-raw'!AA$276)/'test-data-raw'!AA$277</f>
        <v>-0.78059425843210251</v>
      </c>
      <c r="AD218">
        <f>('test-data-raw'!AB218-'test-data-raw'!AB$276)/'test-data-raw'!AB$277</f>
        <v>-0.44613824834536098</v>
      </c>
      <c r="AE218">
        <f>('test-data-raw'!AC218-'test-data-raw'!AC$276)/'test-data-raw'!AC$277</f>
        <v>-0.63106836830140334</v>
      </c>
      <c r="AF218">
        <f>('test-data-raw'!AD218-'test-data-raw'!AD$276)/'test-data-raw'!AD$277</f>
        <v>-0.3817591329241618</v>
      </c>
      <c r="AG218">
        <f>('test-data-raw'!AE218-'test-data-raw'!AE$276)/'test-data-raw'!AE$277</f>
        <v>-0.78692690706514845</v>
      </c>
      <c r="AH218">
        <f>('test-data-raw'!AF218-'test-data-raw'!AF$276)/'test-data-raw'!AF$277</f>
        <v>-0.84695043696341465</v>
      </c>
      <c r="AI218">
        <f>('test-data-raw'!AG218-'test-data-raw'!AG$276)/'test-data-raw'!AG$277</f>
        <v>-0.40741831148800112</v>
      </c>
      <c r="AJ218">
        <f>('test-data-raw'!AH218-'test-data-raw'!AH$276)/'test-data-raw'!AH$277</f>
        <v>-0.70413271889238815</v>
      </c>
      <c r="AK218">
        <f>('test-data-raw'!AI218-'test-data-raw'!AI$276)/'test-data-raw'!AI$277</f>
        <v>-0.43700108356193301</v>
      </c>
      <c r="AL218">
        <f>('test-data-raw'!AJ218-'test-data-raw'!AJ$276)/'test-data-raw'!AJ$277</f>
        <v>-0.84217760840393141</v>
      </c>
      <c r="AM218">
        <f>('test-data-raw'!AK218-'test-data-raw'!AK$276)/'test-data-raw'!AK$277</f>
        <v>-0.5122235646439729</v>
      </c>
      <c r="AN218">
        <f>('test-data-raw'!AL218-'test-data-raw'!AL$276)/'test-data-raw'!AL$277</f>
        <v>3.5590875211705349E-2</v>
      </c>
      <c r="AO218">
        <f>('test-data-raw'!AM218-'test-data-raw'!AM$276)/'test-data-raw'!AM$277</f>
        <v>-0.48372491886294183</v>
      </c>
      <c r="AP218">
        <f>('test-data-raw'!AN218-'test-data-raw'!AN$276)/'test-data-raw'!AN$277</f>
        <v>-0.43551123827187466</v>
      </c>
      <c r="AQ218">
        <f>('test-data-raw'!AO218-'test-data-raw'!AO$276)/'test-data-raw'!AO$277</f>
        <v>-0.96168899258220042</v>
      </c>
    </row>
    <row r="219" spans="1:43" x14ac:dyDescent="0.35">
      <c r="A219" t="s">
        <v>239</v>
      </c>
      <c r="B219">
        <f>SUM('pca-1-wt'!$A219:$AN219)</f>
        <v>-0.22785780919186877</v>
      </c>
      <c r="C219">
        <f>SUM('pca-2-wt'!$A219:$AN219)</f>
        <v>1.6590326508215401</v>
      </c>
      <c r="D219">
        <f>('test-data-raw'!B219-'test-data-raw'!B$276)/'test-data-raw'!B$277</f>
        <v>-0.67299669227436321</v>
      </c>
      <c r="E219">
        <f>('test-data-raw'!C219-'test-data-raw'!C$276)/'test-data-raw'!C$277</f>
        <v>-0.65626311552492067</v>
      </c>
      <c r="F219">
        <f>('test-data-raw'!D219-'test-data-raw'!D$276)/'test-data-raw'!D$277</f>
        <v>0.14158046412591441</v>
      </c>
      <c r="G219">
        <f>('test-data-raw'!E219-'test-data-raw'!E$276)/'test-data-raw'!E$277</f>
        <v>-0.19403360000014325</v>
      </c>
      <c r="H219">
        <f>('test-data-raw'!F219-'test-data-raw'!F$276)/'test-data-raw'!F$277</f>
        <v>1.1916250966594346</v>
      </c>
      <c r="I219">
        <f>('test-data-raw'!G219-'test-data-raw'!G$276)/'test-data-raw'!G$277</f>
        <v>3.3629433139954756E-2</v>
      </c>
      <c r="J219">
        <f>('test-data-raw'!H219-'test-data-raw'!H$276)/'test-data-raw'!H$277</f>
        <v>-7.0747071687705276E-2</v>
      </c>
      <c r="K219">
        <f>('test-data-raw'!I219-'test-data-raw'!I$276)/'test-data-raw'!I$277</f>
        <v>0.49623784398123638</v>
      </c>
      <c r="L219">
        <f>('test-data-raw'!J219-'test-data-raw'!J$276)/'test-data-raw'!J$277</f>
        <v>-0.56177997990182105</v>
      </c>
      <c r="M219">
        <f>('test-data-raw'!K219-'test-data-raw'!K$276)/'test-data-raw'!K$277</f>
        <v>0.39809110735724218</v>
      </c>
      <c r="N219">
        <f>('test-data-raw'!L219-'test-data-raw'!L$276)/'test-data-raw'!L$277</f>
        <v>-0.54657091702876315</v>
      </c>
      <c r="O219">
        <f>('test-data-raw'!M219-'test-data-raw'!M$276)/'test-data-raw'!M$277</f>
        <v>-0.43995472416639847</v>
      </c>
      <c r="P219">
        <f>('test-data-raw'!N219-'test-data-raw'!N$276)/'test-data-raw'!N$277</f>
        <v>1.2124502887774342</v>
      </c>
      <c r="Q219">
        <f>('test-data-raw'!O219-'test-data-raw'!O$276)/'test-data-raw'!O$277</f>
        <v>-0.56216810157460428</v>
      </c>
      <c r="R219">
        <f>('test-data-raw'!P219-'test-data-raw'!P$276)/'test-data-raw'!P$277</f>
        <v>4.8455099049436672E-2</v>
      </c>
      <c r="S219">
        <f>('test-data-raw'!Q219-'test-data-raw'!Q$276)/'test-data-raw'!Q$277</f>
        <v>0.33087790294685249</v>
      </c>
      <c r="T219">
        <f>('test-data-raw'!R219-'test-data-raw'!R$276)/'test-data-raw'!R$277</f>
        <v>-0.14183595789373135</v>
      </c>
      <c r="U219">
        <f>('test-data-raw'!S219-'test-data-raw'!S$276)/'test-data-raw'!S$277</f>
        <v>0.42896734896244432</v>
      </c>
      <c r="V219">
        <f>('test-data-raw'!T219-'test-data-raw'!T$276)/'test-data-raw'!T$277</f>
        <v>-0.7598108387789233</v>
      </c>
      <c r="W219">
        <f>('test-data-raw'!U219-'test-data-raw'!U$276)/'test-data-raw'!U$277</f>
        <v>-0.72507532824573639</v>
      </c>
      <c r="X219">
        <f>('test-data-raw'!V219-'test-data-raw'!V$276)/'test-data-raw'!V$277</f>
        <v>-0.68623524689787763</v>
      </c>
      <c r="Y219">
        <f>('test-data-raw'!W219-'test-data-raw'!W$276)/'test-data-raw'!W$277</f>
        <v>0.6970256105506627</v>
      </c>
      <c r="Z219">
        <f>('test-data-raw'!X219-'test-data-raw'!X$276)/'test-data-raw'!X$277</f>
        <v>-0.71481655298418856</v>
      </c>
      <c r="AA219">
        <f>('test-data-raw'!Y219-'test-data-raw'!Y$276)/'test-data-raw'!Y$277</f>
        <v>0.34407730210250348</v>
      </c>
      <c r="AB219">
        <f>('test-data-raw'!Z219-'test-data-raw'!Z$276)/'test-data-raw'!Z$277</f>
        <v>1.9778802605141879</v>
      </c>
      <c r="AC219">
        <f>('test-data-raw'!AA219-'test-data-raw'!AA$276)/'test-data-raw'!AA$277</f>
        <v>3.9029712921605175E-2</v>
      </c>
      <c r="AD219">
        <f>('test-data-raw'!AB219-'test-data-raw'!AB$276)/'test-data-raw'!AB$277</f>
        <v>1.0575128849667816</v>
      </c>
      <c r="AE219">
        <f>('test-data-raw'!AC219-'test-data-raw'!AC$276)/'test-data-raw'!AC$277</f>
        <v>0.3354486838516576</v>
      </c>
      <c r="AF219">
        <f>('test-data-raw'!AD219-'test-data-raw'!AD$276)/'test-data-raw'!AD$277</f>
        <v>6.4352793095858507E-2</v>
      </c>
      <c r="AG219">
        <f>('test-data-raw'!AE219-'test-data-raw'!AE$276)/'test-data-raw'!AE$277</f>
        <v>-0.56150083610105028</v>
      </c>
      <c r="AH219">
        <f>('test-data-raw'!AF219-'test-data-raw'!AF$276)/'test-data-raw'!AF$277</f>
        <v>-0.84695043696341465</v>
      </c>
      <c r="AI219">
        <f>('test-data-raw'!AG219-'test-data-raw'!AG$276)/'test-data-raw'!AG$277</f>
        <v>3.3951525957333403E-2</v>
      </c>
      <c r="AJ219">
        <f>('test-data-raw'!AH219-'test-data-raw'!AH$276)/'test-data-raw'!AH$277</f>
        <v>0.57922219365253669</v>
      </c>
      <c r="AK219">
        <f>('test-data-raw'!AI219-'test-data-raw'!AI$276)/'test-data-raw'!AI$277</f>
        <v>8.5486343353721211E-2</v>
      </c>
      <c r="AL219">
        <f>('test-data-raw'!AJ219-'test-data-raw'!AJ$276)/'test-data-raw'!AJ$277</f>
        <v>-0.49276349427889599</v>
      </c>
      <c r="AM219">
        <f>('test-data-raw'!AK219-'test-data-raw'!AK$276)/'test-data-raw'!AK$277</f>
        <v>0.78772229463176713</v>
      </c>
      <c r="AN219">
        <f>('test-data-raw'!AL219-'test-data-raw'!AL$276)/'test-data-raw'!AL$277</f>
        <v>0.38260190852583226</v>
      </c>
      <c r="AO219">
        <f>('test-data-raw'!AM219-'test-data-raw'!AM$276)/'test-data-raw'!AM$277</f>
        <v>0.10548602525120469</v>
      </c>
      <c r="AP219">
        <f>('test-data-raw'!AN219-'test-data-raw'!AN$276)/'test-data-raw'!AN$277</f>
        <v>-0.43551123827187466</v>
      </c>
      <c r="AQ219">
        <f>('test-data-raw'!AO219-'test-data-raw'!AO$276)/'test-data-raw'!AO$277</f>
        <v>0.65750718787998885</v>
      </c>
    </row>
    <row r="220" spans="1:43" x14ac:dyDescent="0.35">
      <c r="A220" t="s">
        <v>240</v>
      </c>
      <c r="B220">
        <f>SUM('pca-1-wt'!$A220:$AN220)</f>
        <v>2.2759659360540723</v>
      </c>
      <c r="C220">
        <f>SUM('pca-2-wt'!$A220:$AN220)</f>
        <v>0.7427381847695248</v>
      </c>
      <c r="D220">
        <f>('test-data-raw'!B220-'test-data-raw'!B$276)/'test-data-raw'!B$277</f>
        <v>-0.67299669227436321</v>
      </c>
      <c r="E220">
        <f>('test-data-raw'!C220-'test-data-raw'!C$276)/'test-data-raw'!C$277</f>
        <v>-1.0526344220255917</v>
      </c>
      <c r="F220">
        <f>('test-data-raw'!D220-'test-data-raw'!D$276)/'test-data-raw'!D$277</f>
        <v>0.2526478971902093</v>
      </c>
      <c r="G220">
        <f>('test-data-raw'!E220-'test-data-raw'!E$276)/'test-data-raw'!E$277</f>
        <v>-0.96670872998450652</v>
      </c>
      <c r="H220">
        <f>('test-data-raw'!F220-'test-data-raw'!F$276)/'test-data-raw'!F$277</f>
        <v>0.68252705066878427</v>
      </c>
      <c r="I220">
        <f>('test-data-raw'!G220-'test-data-raw'!G$276)/'test-data-raw'!G$277</f>
        <v>-0.28295109262582607</v>
      </c>
      <c r="J220">
        <f>('test-data-raw'!H220-'test-data-raw'!H$276)/'test-data-raw'!H$277</f>
        <v>-0.62257423085180652</v>
      </c>
      <c r="K220">
        <f>('test-data-raw'!I220-'test-data-raw'!I$276)/'test-data-raw'!I$277</f>
        <v>-0.52427388036435696</v>
      </c>
      <c r="L220">
        <f>('test-data-raw'!J220-'test-data-raw'!J$276)/'test-data-raw'!J$277</f>
        <v>-0.77763632685917106</v>
      </c>
      <c r="M220">
        <f>('test-data-raw'!K220-'test-data-raw'!K$276)/'test-data-raw'!K$277</f>
        <v>-0.39230069125022776</v>
      </c>
      <c r="N220">
        <f>('test-data-raw'!L220-'test-data-raw'!L$276)/'test-data-raw'!L$277</f>
        <v>1.7668222666743738</v>
      </c>
      <c r="O220">
        <f>('test-data-raw'!M220-'test-data-raw'!M$276)/'test-data-raw'!M$277</f>
        <v>-0.86436334500536249</v>
      </c>
      <c r="P220">
        <f>('test-data-raw'!N220-'test-data-raw'!N$276)/'test-data-raw'!N$277</f>
        <v>-0.25539418499746397</v>
      </c>
      <c r="Q220">
        <f>('test-data-raw'!O220-'test-data-raw'!O$276)/'test-data-raw'!O$277</f>
        <v>0.13227484742931866</v>
      </c>
      <c r="R220">
        <f>('test-data-raw'!P220-'test-data-raw'!P$276)/'test-data-raw'!P$277</f>
        <v>-0.49247673160282474</v>
      </c>
      <c r="S220">
        <f>('test-data-raw'!Q220-'test-data-raw'!Q$276)/'test-data-raw'!Q$277</f>
        <v>-0.51332459709511691</v>
      </c>
      <c r="T220">
        <f>('test-data-raw'!R220-'test-data-raw'!R$276)/'test-data-raw'!R$277</f>
        <v>1.1072355422671927</v>
      </c>
      <c r="U220">
        <f>('test-data-raw'!S220-'test-data-raw'!S$276)/'test-data-raw'!S$277</f>
        <v>-0.78837242512016803</v>
      </c>
      <c r="V220">
        <f>('test-data-raw'!T220-'test-data-raw'!T$276)/'test-data-raw'!T$277</f>
        <v>-0.7598108387789233</v>
      </c>
      <c r="W220">
        <f>('test-data-raw'!U220-'test-data-raw'!U$276)/'test-data-raw'!U$277</f>
        <v>-0.72507532824573639</v>
      </c>
      <c r="X220">
        <f>('test-data-raw'!V220-'test-data-raw'!V$276)/'test-data-raw'!V$277</f>
        <v>-1.1371190553289741</v>
      </c>
      <c r="Y220">
        <f>('test-data-raw'!W220-'test-data-raw'!W$276)/'test-data-raw'!W$277</f>
        <v>-0.28953593901554897</v>
      </c>
      <c r="Z220">
        <f>('test-data-raw'!X220-'test-data-raw'!X$276)/'test-data-raw'!X$277</f>
        <v>0.40993802318113415</v>
      </c>
      <c r="AA220">
        <f>('test-data-raw'!Y220-'test-data-raw'!Y$276)/'test-data-raw'!Y$277</f>
        <v>0.2186240754260648</v>
      </c>
      <c r="AB220">
        <f>('test-data-raw'!Z220-'test-data-raw'!Z$276)/'test-data-raw'!Z$277</f>
        <v>-0.40080392944340376</v>
      </c>
      <c r="AC220">
        <f>('test-data-raw'!AA220-'test-data-raw'!AA$276)/'test-data-raw'!AA$277</f>
        <v>-0.78059425843210251</v>
      </c>
      <c r="AD220">
        <f>('test-data-raw'!AB220-'test-data-raw'!AB$276)/'test-data-raw'!AB$277</f>
        <v>5.5078796092019905E-2</v>
      </c>
      <c r="AE220">
        <f>('test-data-raw'!AC220-'test-data-raw'!AC$276)/'test-data-raw'!AC$277</f>
        <v>0.43210038906696369</v>
      </c>
      <c r="AF220">
        <f>('test-data-raw'!AD220-'test-data-raw'!AD$276)/'test-data-raw'!AD$277</f>
        <v>-0.48797625816702378</v>
      </c>
      <c r="AG220">
        <f>('test-data-raw'!AE220-'test-data-raw'!AE$276)/'test-data-raw'!AE$277</f>
        <v>-1.0123529780292466</v>
      </c>
      <c r="AH220">
        <f>('test-data-raw'!AF220-'test-data-raw'!AF$276)/'test-data-raw'!AF$277</f>
        <v>-0.57840517646281975</v>
      </c>
      <c r="AI220">
        <f>('test-data-raw'!AG220-'test-data-raw'!AG$276)/'test-data-raw'!AG$277</f>
        <v>-0.40741831148800112</v>
      </c>
      <c r="AJ220">
        <f>('test-data-raw'!AH220-'test-data-raw'!AH$276)/'test-data-raw'!AH$277</f>
        <v>-0.3374598867366953</v>
      </c>
      <c r="AK220">
        <f>('test-data-raw'!AI220-'test-data-raw'!AI$276)/'test-data-raw'!AI$277</f>
        <v>-0.78532603483903585</v>
      </c>
      <c r="AL220">
        <f>('test-data-raw'!AJ220-'test-data-raw'!AJ$276)/'test-data-raw'!AJ$277</f>
        <v>0.20606473397117475</v>
      </c>
      <c r="AM220">
        <f>('test-data-raw'!AK220-'test-data-raw'!AK$276)/'test-data-raw'!AK$277</f>
        <v>-0.88363666729418444</v>
      </c>
      <c r="AN220">
        <f>('test-data-raw'!AL220-'test-data-raw'!AL$276)/'test-data-raw'!AL$277</f>
        <v>-0.31142015810242157</v>
      </c>
      <c r="AO220">
        <f>('test-data-raw'!AM220-'test-data-raw'!AM$276)/'test-data-raw'!AM$277</f>
        <v>-0.11546807879160026</v>
      </c>
      <c r="AP220">
        <f>('test-data-raw'!AN220-'test-data-raw'!AN$276)/'test-data-raw'!AN$277</f>
        <v>-0.43551123827187466</v>
      </c>
      <c r="AQ220">
        <f>('test-data-raw'!AO220-'test-data-raw'!AO$276)/'test-data-raw'!AO$277</f>
        <v>-0.96168899258220042</v>
      </c>
    </row>
    <row r="221" spans="1:43" x14ac:dyDescent="0.35">
      <c r="A221" t="s">
        <v>241</v>
      </c>
      <c r="B221">
        <f>SUM('pca-1-wt'!$A221:$AN221)</f>
        <v>-16.243417459636685</v>
      </c>
      <c r="C221">
        <f>SUM('pca-2-wt'!$A221:$AN221)</f>
        <v>3.486381218321069</v>
      </c>
      <c r="D221">
        <f>('test-data-raw'!B221-'test-data-raw'!B$276)/'test-data-raw'!B$277</f>
        <v>1.9714001980827871</v>
      </c>
      <c r="E221">
        <f>('test-data-raw'!C221-'test-data-raw'!C$276)/'test-data-raw'!C$277</f>
        <v>2.5147073364804484</v>
      </c>
      <c r="F221">
        <f>('test-data-raw'!D221-'test-data-raw'!D$276)/'test-data-raw'!D$277</f>
        <v>4.2510754875048242</v>
      </c>
      <c r="G221">
        <f>('test-data-raw'!E221-'test-data-raw'!E$276)/'test-data-raw'!E$277</f>
        <v>1.2654638677480985</v>
      </c>
      <c r="H221">
        <f>('test-data-raw'!F221-'test-data-raw'!F$276)/'test-data-raw'!F$277</f>
        <v>2.2098211886407357</v>
      </c>
      <c r="I221">
        <f>('test-data-raw'!G221-'test-data-raw'!G$276)/'test-data-raw'!G$277</f>
        <v>1.2999515362030778</v>
      </c>
      <c r="J221">
        <f>('test-data-raw'!H221-'test-data-raw'!H$276)/'test-data-raw'!H$277</f>
        <v>-7.0747071687705276E-2</v>
      </c>
      <c r="K221">
        <f>('test-data-raw'!I221-'test-data-raw'!I$276)/'test-data-raw'!I$277</f>
        <v>3.3026450859316183</v>
      </c>
      <c r="L221">
        <f>('test-data-raw'!J221-'test-data-raw'!J$276)/'test-data-raw'!J$277</f>
        <v>2.2443525305437291</v>
      </c>
      <c r="M221">
        <f>('test-data-raw'!K221-'test-data-raw'!K$276)/'test-data-raw'!K$277</f>
        <v>1.583678805268447</v>
      </c>
      <c r="N221">
        <f>('test-data-raw'!L221-'test-data-raw'!L$276)/'test-data-raw'!L$277</f>
        <v>0.61012567482280544</v>
      </c>
      <c r="O221">
        <f>('test-data-raw'!M221-'test-data-raw'!M$276)/'test-data-raw'!M$277</f>
        <v>1.2576797591894573</v>
      </c>
      <c r="P221">
        <f>('test-data-raw'!N221-'test-data-raw'!N$276)/'test-data-raw'!N$277</f>
        <v>4.3927799819563802</v>
      </c>
      <c r="Q221">
        <f>('test-data-raw'!O221-'test-data-raw'!O$276)/'test-data-raw'!O$277</f>
        <v>-0.56216810157460428</v>
      </c>
      <c r="R221">
        <f>('test-data-raw'!P221-'test-data-raw'!P$276)/'test-data-raw'!P$277</f>
        <v>4.2283828813623661</v>
      </c>
      <c r="S221">
        <f>('test-data-raw'!Q221-'test-data-raw'!Q$276)/'test-data-raw'!Q$277</f>
        <v>-0.51332459709511691</v>
      </c>
      <c r="T221">
        <f>('test-data-raw'!R221-'test-data-raw'!R$276)/'test-data-raw'!R$277</f>
        <v>0.48269979218673065</v>
      </c>
      <c r="U221">
        <f>('test-data-raw'!S221-'test-data-raw'!S$276)/'test-data-raw'!S$277</f>
        <v>3.8375187163937592</v>
      </c>
      <c r="V221">
        <f>('test-data-raw'!T221-'test-data-raw'!T$276)/'test-data-raw'!T$277</f>
        <v>2.8165401782322159</v>
      </c>
      <c r="W221">
        <f>('test-data-raw'!U221-'test-data-raw'!U$276)/'test-data-raw'!U$277</f>
        <v>1.1170576757491422</v>
      </c>
      <c r="X221">
        <f>('test-data-raw'!V221-'test-data-raw'!V$276)/'test-data-raw'!V$277</f>
        <v>2.4699514121197979</v>
      </c>
      <c r="Y221">
        <f>('test-data-raw'!W221-'test-data-raw'!W$276)/'test-data-raw'!W$277</f>
        <v>5.4325210484684794</v>
      </c>
      <c r="Z221">
        <f>('test-data-raw'!X221-'test-data-raw'!X$276)/'test-data-raw'!X$277</f>
        <v>2.6594471755117794</v>
      </c>
      <c r="AA221">
        <f>('test-data-raw'!Y221-'test-data-raw'!Y$276)/'test-data-raw'!Y$277</f>
        <v>4.5467603957631981</v>
      </c>
      <c r="AB221">
        <f>('test-data-raw'!Z221-'test-data-raw'!Z$276)/'test-data-raw'!Z$277</f>
        <v>-0.40080392944340376</v>
      </c>
      <c r="AC221">
        <f>('test-data-raw'!AA221-'test-data-raw'!AA$276)/'test-data-raw'!AA$277</f>
        <v>1.6782776556290204</v>
      </c>
      <c r="AD221">
        <f>('test-data-raw'!AB221-'test-data-raw'!AB$276)/'test-data-raw'!AB$277</f>
        <v>1.0575128849667816</v>
      </c>
      <c r="AE221">
        <f>('test-data-raw'!AC221-'test-data-raw'!AC$276)/'test-data-raw'!AC$277</f>
        <v>5.8929217337317583</v>
      </c>
      <c r="AF221">
        <f>('test-data-raw'!AD221-'test-data-raw'!AD$276)/'test-data-raw'!AD$277</f>
        <v>4.1643338274703314</v>
      </c>
      <c r="AG221">
        <f>('test-data-raw'!AE221-'test-data-raw'!AE$276)/'test-data-raw'!AE$277</f>
        <v>3.7215945122168148</v>
      </c>
      <c r="AH221">
        <f>('test-data-raw'!AF221-'test-data-raw'!AF$276)/'test-data-raw'!AF$277</f>
        <v>2.6441379495443189</v>
      </c>
      <c r="AI221">
        <f>('test-data-raw'!AG221-'test-data-raw'!AG$276)/'test-data-raw'!AG$277</f>
        <v>1.7994308757386714</v>
      </c>
      <c r="AJ221">
        <f>('test-data-raw'!AH221-'test-data-raw'!AH$276)/'test-data-raw'!AH$277</f>
        <v>4.887627971481928</v>
      </c>
      <c r="AK221">
        <f>('test-data-raw'!AI221-'test-data-raw'!AI$276)/'test-data-raw'!AI$277</f>
        <v>1.1304611971850296</v>
      </c>
      <c r="AL221">
        <f>('test-data-raw'!AJ221-'test-data-raw'!AJ$276)/'test-data-raw'!AJ$277</f>
        <v>0.20606473397117475</v>
      </c>
      <c r="AM221">
        <f>('test-data-raw'!AK221-'test-data-raw'!AK$276)/'test-data-raw'!AK$277</f>
        <v>3.0162009105330356</v>
      </c>
      <c r="AN221">
        <f>('test-data-raw'!AL221-'test-data-raw'!AL$276)/'test-data-raw'!AL$277</f>
        <v>3.8527122416671014</v>
      </c>
      <c r="AO221">
        <f>('test-data-raw'!AM221-'test-data-raw'!AM$276)/'test-data-raw'!AM$277</f>
        <v>3.9353571619931569</v>
      </c>
      <c r="AP221">
        <f>('test-data-raw'!AN221-'test-data-raw'!AN$276)/'test-data-raw'!AN$277</f>
        <v>-0.43551123827187466</v>
      </c>
      <c r="AQ221">
        <f>('test-data-raw'!AO221-'test-data-raw'!AO$276)/'test-data-raw'!AO$277</f>
        <v>1.35144840807807</v>
      </c>
    </row>
    <row r="222" spans="1:43" x14ac:dyDescent="0.35">
      <c r="A222" t="s">
        <v>242</v>
      </c>
      <c r="B222">
        <f>SUM('pca-1-wt'!$A222:$AN222)</f>
        <v>4.0451012915379669</v>
      </c>
      <c r="C222">
        <f>SUM('pca-2-wt'!$A222:$AN222)</f>
        <v>0.80755487185931152</v>
      </c>
      <c r="D222">
        <f>('test-data-raw'!B222-'test-data-raw'!B$276)/'test-data-raw'!B$277</f>
        <v>-1.0179180257992089</v>
      </c>
      <c r="E222">
        <f>('test-data-raw'!C222-'test-data-raw'!C$276)/'test-data-raw'!C$277</f>
        <v>-0.25989180902424952</v>
      </c>
      <c r="F222">
        <f>('test-data-raw'!D222-'test-data-raw'!D$276)/'test-data-raw'!D$277</f>
        <v>-0.74695900038844443</v>
      </c>
      <c r="G222">
        <f>('test-data-raw'!E222-'test-data-raw'!E$276)/'test-data-raw'!E$277</f>
        <v>-1.1384143144254761</v>
      </c>
      <c r="H222">
        <f>('test-data-raw'!F222-'test-data-raw'!F$276)/'test-data-raw'!F$277</f>
        <v>-0.84476708730316752</v>
      </c>
      <c r="I222">
        <f>('test-data-raw'!G222-'test-data-raw'!G$276)/'test-data-raw'!G$277</f>
        <v>-0.91611214415738762</v>
      </c>
      <c r="J222">
        <f>('test-data-raw'!H222-'test-data-raw'!H$276)/'test-data-raw'!H$277</f>
        <v>-0.62257423085180652</v>
      </c>
      <c r="K222">
        <f>('test-data-raw'!I222-'test-data-raw'!I$276)/'test-data-raw'!I$277</f>
        <v>-1.0345297425371538</v>
      </c>
      <c r="L222">
        <f>('test-data-raw'!J222-'test-data-raw'!J$276)/'test-data-raw'!J$277</f>
        <v>-0.77763632685917106</v>
      </c>
      <c r="M222">
        <f>('test-data-raw'!K222-'test-data-raw'!K$276)/'test-data-raw'!K$277</f>
        <v>2.8952080535072054E-3</v>
      </c>
      <c r="N222">
        <f>('test-data-raw'!L222-'test-data-raw'!L$276)/'test-data-raw'!L$277</f>
        <v>1.7668222666743738</v>
      </c>
      <c r="O222">
        <f>('test-data-raw'!M222-'test-data-raw'!M$276)/'test-data-raw'!M$277</f>
        <v>-0.43995472416639847</v>
      </c>
      <c r="P222">
        <f>('test-data-raw'!N222-'test-data-raw'!N$276)/'test-data-raw'!N$277</f>
        <v>-0.50003493062661364</v>
      </c>
      <c r="Q222">
        <f>('test-data-raw'!O222-'test-data-raw'!O$276)/'test-data-raw'!O$277</f>
        <v>-0.56216810157460428</v>
      </c>
      <c r="R222">
        <f>('test-data-raw'!P222-'test-data-raw'!P$276)/'test-data-raw'!P$277</f>
        <v>0.24515758292298628</v>
      </c>
      <c r="S222">
        <f>('test-data-raw'!Q222-'test-data-raw'!Q$276)/'test-data-raw'!Q$277</f>
        <v>-0.51332459709511691</v>
      </c>
      <c r="T222">
        <f>('test-data-raw'!R222-'test-data-raw'!R$276)/'test-data-raw'!R$277</f>
        <v>-0.76637170797419329</v>
      </c>
      <c r="U222">
        <f>('test-data-raw'!S222-'test-data-raw'!S$276)/'test-data-raw'!S$277</f>
        <v>-0.54490447030364553</v>
      </c>
      <c r="V222">
        <f>('test-data-raw'!T222-'test-data-raw'!T$276)/'test-data-raw'!T$277</f>
        <v>-0.7598108387789233</v>
      </c>
      <c r="W222">
        <f>('test-data-raw'!U222-'test-data-raw'!U$276)/'test-data-raw'!U$277</f>
        <v>-0.89254196497254357</v>
      </c>
      <c r="X222">
        <f>('test-data-raw'!V222-'test-data-raw'!V$276)/'test-data-raw'!V$277</f>
        <v>-1.1371190553289741</v>
      </c>
      <c r="Y222">
        <f>('test-data-raw'!W222-'test-data-raw'!W$276)/'test-data-raw'!W$277</f>
        <v>-0.76308548280733057</v>
      </c>
      <c r="Z222">
        <f>('test-data-raw'!X222-'test-data-raw'!X$276)/'test-data-raw'!X$277</f>
        <v>-0.71481655298418856</v>
      </c>
      <c r="AA222">
        <f>('test-data-raw'!Y222-'test-data-raw'!Y$276)/'test-data-raw'!Y$277</f>
        <v>-0.15773560460325117</v>
      </c>
      <c r="AB222">
        <f>('test-data-raw'!Z222-'test-data-raw'!Z$276)/'test-data-raw'!Z$277</f>
        <v>-0.40080392944340376</v>
      </c>
      <c r="AC222">
        <f>('test-data-raw'!AA222-'test-data-raw'!AA$276)/'test-data-raw'!AA$277</f>
        <v>-0.78059425843210251</v>
      </c>
      <c r="AD222">
        <f>('test-data-raw'!AB222-'test-data-raw'!AB$276)/'test-data-raw'!AB$277</f>
        <v>-0.44613824834536098</v>
      </c>
      <c r="AE222">
        <f>('test-data-raw'!AC222-'test-data-raw'!AC$276)/'test-data-raw'!AC$277</f>
        <v>-0.58274251569375024</v>
      </c>
      <c r="AF222">
        <f>('test-data-raw'!AD222-'test-data-raw'!AD$276)/'test-data-raw'!AD$277</f>
        <v>-0.29678543272987223</v>
      </c>
      <c r="AG222">
        <f>('test-data-raw'!AE222-'test-data-raw'!AE$276)/'test-data-raw'!AE$277</f>
        <v>-1.2377790489933447</v>
      </c>
      <c r="AH222">
        <f>('test-data-raw'!AF222-'test-data-raw'!AF$276)/'test-data-raw'!AF$277</f>
        <v>-0.84695043696341465</v>
      </c>
      <c r="AI222">
        <f>('test-data-raw'!AG222-'test-data-raw'!AG$276)/'test-data-raw'!AG$277</f>
        <v>-0.84878814893333565</v>
      </c>
      <c r="AJ222">
        <f>('test-data-raw'!AH222-'test-data-raw'!AH$276)/'test-data-raw'!AH$277</f>
        <v>-0.8874691349702345</v>
      </c>
      <c r="AK222">
        <f>('test-data-raw'!AI222-'test-data-raw'!AI$276)/'test-data-raw'!AI$277</f>
        <v>-0.95948851047758721</v>
      </c>
      <c r="AL222">
        <f>('test-data-raw'!AJ222-'test-data-raw'!AJ$276)/'test-data-raw'!AJ$277</f>
        <v>-0.49276349427889599</v>
      </c>
      <c r="AM222">
        <f>('test-data-raw'!AK222-'test-data-raw'!AK$276)/'test-data-raw'!AK$277</f>
        <v>-1.0693432186192902</v>
      </c>
      <c r="AN222">
        <f>('test-data-raw'!AL222-'test-data-raw'!AL$276)/'test-data-raw'!AL$277</f>
        <v>-1.0054422247306753</v>
      </c>
      <c r="AO222">
        <f>('test-data-raw'!AM222-'test-data-raw'!AM$276)/'test-data-raw'!AM$277</f>
        <v>-0.33642218283440523</v>
      </c>
      <c r="AP222">
        <f>('test-data-raw'!AN222-'test-data-raw'!AN$276)/'test-data-raw'!AN$277</f>
        <v>-0.43551123827187466</v>
      </c>
      <c r="AQ222">
        <f>('test-data-raw'!AO222-'test-data-raw'!AO$276)/'test-data-raw'!AO$277</f>
        <v>-0.96168899258220042</v>
      </c>
    </row>
    <row r="223" spans="1:43" x14ac:dyDescent="0.35">
      <c r="A223" t="s">
        <v>243</v>
      </c>
      <c r="B223">
        <f>SUM('pca-1-wt'!$A223:$AN223)</f>
        <v>3.5433863220994573</v>
      </c>
      <c r="C223">
        <f>SUM('pca-2-wt'!$A223:$AN223)</f>
        <v>1.3488129720215156</v>
      </c>
      <c r="D223">
        <f>('test-data-raw'!B223-'test-data-raw'!B$276)/'test-data-raw'!B$277</f>
        <v>-1.0179180257992089</v>
      </c>
      <c r="E223">
        <f>('test-data-raw'!C223-'test-data-raw'!C$276)/'test-data-raw'!C$277</f>
        <v>-0.65626311552492067</v>
      </c>
      <c r="F223">
        <f>('test-data-raw'!D223-'test-data-raw'!D$276)/'test-data-raw'!D$277</f>
        <v>-0.74695900038844443</v>
      </c>
      <c r="G223">
        <f>('test-data-raw'!E223-'test-data-raw'!E$276)/'test-data-raw'!E$277</f>
        <v>-1.0525615222049913</v>
      </c>
      <c r="H223">
        <f>('test-data-raw'!F223-'test-data-raw'!F$276)/'test-data-raw'!F$277</f>
        <v>0.68252705066878427</v>
      </c>
      <c r="I223">
        <f>('test-data-raw'!G223-'test-data-raw'!G$276)/'test-data-raw'!G$277</f>
        <v>-0.91611214415738762</v>
      </c>
      <c r="J223">
        <f>('test-data-raw'!H223-'test-data-raw'!H$276)/'test-data-raw'!H$277</f>
        <v>-0.62257423085180652</v>
      </c>
      <c r="K223">
        <f>('test-data-raw'!I223-'test-data-raw'!I$276)/'test-data-raw'!I$277</f>
        <v>0.24110991289483805</v>
      </c>
      <c r="L223">
        <f>('test-data-raw'!J223-'test-data-raw'!J$276)/'test-data-raw'!J$277</f>
        <v>-0.88556450033784606</v>
      </c>
      <c r="M223">
        <f>('test-data-raw'!K223-'test-data-raw'!K$276)/'test-data-raw'!K$277</f>
        <v>-0.78749659055396271</v>
      </c>
      <c r="N223">
        <f>('test-data-raw'!L223-'test-data-raw'!L$276)/'test-data-raw'!L$277</f>
        <v>-0.54657091702876315</v>
      </c>
      <c r="O223">
        <f>('test-data-raw'!M223-'test-data-raw'!M$276)/'test-data-raw'!M$277</f>
        <v>-0.86436334500536249</v>
      </c>
      <c r="P223">
        <f>('test-data-raw'!N223-'test-data-raw'!N$276)/'test-data-raw'!N$277</f>
        <v>-1.0753439368314235E-2</v>
      </c>
      <c r="Q223">
        <f>('test-data-raw'!O223-'test-data-raw'!O$276)/'test-data-raw'!O$277</f>
        <v>0.13227484742931866</v>
      </c>
      <c r="R223">
        <f>('test-data-raw'!P223-'test-data-raw'!P$276)/'test-data-raw'!P$277</f>
        <v>-0.6891792154763744</v>
      </c>
      <c r="S223">
        <f>('test-data-raw'!Q223-'test-data-raw'!Q$276)/'test-data-raw'!Q$277</f>
        <v>-0.51332459709511691</v>
      </c>
      <c r="T223">
        <f>('test-data-raw'!R223-'test-data-raw'!R$276)/'test-data-raw'!R$277</f>
        <v>-0.76637170797419329</v>
      </c>
      <c r="U223">
        <f>('test-data-raw'!S223-'test-data-raw'!S$276)/'test-data-raw'!S$277</f>
        <v>-1.275308334753213</v>
      </c>
      <c r="V223">
        <f>('test-data-raw'!T223-'test-data-raw'!T$276)/'test-data-raw'!T$277</f>
        <v>-0.16375233594373342</v>
      </c>
      <c r="W223">
        <f>('test-data-raw'!U223-'test-data-raw'!U$276)/'test-data-raw'!U$277</f>
        <v>-0.89254196497254357</v>
      </c>
      <c r="X223">
        <f>('test-data-raw'!V223-'test-data-raw'!V$276)/'test-data-raw'!V$277</f>
        <v>-1.1371190553289741</v>
      </c>
      <c r="Y223">
        <f>('test-data-raw'!W223-'test-data-raw'!W$276)/'test-data-raw'!W$277</f>
        <v>-0.99986025470322137</v>
      </c>
      <c r="Z223">
        <f>('test-data-raw'!X223-'test-data-raw'!X$276)/'test-data-raw'!X$277</f>
        <v>-0.99600519702551926</v>
      </c>
      <c r="AA223">
        <f>('test-data-raw'!Y223-'test-data-raw'!Y$276)/'test-data-raw'!Y$277</f>
        <v>-0.7222751246472251</v>
      </c>
      <c r="AB223">
        <f>('test-data-raw'!Z223-'test-data-raw'!Z$276)/'test-data-raw'!Z$277</f>
        <v>-0.40080392944340376</v>
      </c>
      <c r="AC223">
        <f>('test-data-raw'!AA223-'test-data-raw'!AA$276)/'test-data-raw'!AA$277</f>
        <v>3.9029712921605175E-2</v>
      </c>
      <c r="AD223">
        <f>('test-data-raw'!AB223-'test-data-raw'!AB$276)/'test-data-raw'!AB$277</f>
        <v>-0.44613824834536098</v>
      </c>
      <c r="AE223">
        <f>('test-data-raw'!AC223-'test-data-raw'!AC$276)/'test-data-raw'!AC$277</f>
        <v>-0.72772007351670942</v>
      </c>
      <c r="AF223">
        <f>('test-data-raw'!AD223-'test-data-raw'!AD$276)/'test-data-raw'!AD$277</f>
        <v>-0.44548940806987902</v>
      </c>
      <c r="AG223">
        <f>('test-data-raw'!AE223-'test-data-raw'!AE$276)/'test-data-raw'!AE$277</f>
        <v>-0.11064869417285404</v>
      </c>
      <c r="AH223">
        <f>('test-data-raw'!AF223-'test-data-raw'!AF$276)/'test-data-raw'!AF$277</f>
        <v>-0.30985991596222495</v>
      </c>
      <c r="AI223">
        <f>('test-data-raw'!AG223-'test-data-raw'!AG$276)/'test-data-raw'!AG$277</f>
        <v>-0.84878814893333565</v>
      </c>
      <c r="AJ223">
        <f>('test-data-raw'!AH223-'test-data-raw'!AH$276)/'test-data-raw'!AH$277</f>
        <v>-0.91802520431654222</v>
      </c>
      <c r="AK223">
        <f>('test-data-raw'!AI223-'test-data-raw'!AI$276)/'test-data-raw'!AI$277</f>
        <v>-0.43700108356193301</v>
      </c>
      <c r="AL223">
        <f>('test-data-raw'!AJ223-'test-data-raw'!AJ$276)/'test-data-raw'!AJ$277</f>
        <v>-0.84217760840393141</v>
      </c>
      <c r="AM223">
        <f>('test-data-raw'!AK223-'test-data-raw'!AK$276)/'test-data-raw'!AK$277</f>
        <v>-0.5122235646439729</v>
      </c>
      <c r="AN223">
        <f>('test-data-raw'!AL223-'test-data-raw'!AL$276)/'test-data-raw'!AL$277</f>
        <v>1.4236350084682128</v>
      </c>
      <c r="AO223">
        <f>('test-data-raw'!AM223-'test-data-raw'!AM$276)/'test-data-raw'!AM$277</f>
        <v>-0.18911944680586856</v>
      </c>
      <c r="AP223">
        <f>('test-data-raw'!AN223-'test-data-raw'!AN$276)/'test-data-raw'!AN$277</f>
        <v>-0.43551123827187466</v>
      </c>
      <c r="AQ223">
        <f>('test-data-raw'!AO223-'test-data-raw'!AO$276)/'test-data-raw'!AO$277</f>
        <v>-1.1930027326482275</v>
      </c>
    </row>
    <row r="224" spans="1:43" x14ac:dyDescent="0.35">
      <c r="A224" t="s">
        <v>244</v>
      </c>
      <c r="B224">
        <f>SUM('pca-1-wt'!$A224:$AN224)</f>
        <v>1.3105762650917578</v>
      </c>
      <c r="C224">
        <f>SUM('pca-2-wt'!$A224:$AN224)</f>
        <v>0.39092934584747696</v>
      </c>
      <c r="D224">
        <f>('test-data-raw'!B224-'test-data-raw'!B$276)/'test-data-raw'!B$277</f>
        <v>1.684597477532818E-2</v>
      </c>
      <c r="E224">
        <f>('test-data-raw'!C224-'test-data-raw'!C$276)/'test-data-raw'!C$277</f>
        <v>-0.65626311552492067</v>
      </c>
      <c r="F224">
        <f>('test-data-raw'!D224-'test-data-raw'!D$276)/'test-data-raw'!D$277</f>
        <v>0.47478276331879898</v>
      </c>
      <c r="G224">
        <f>('test-data-raw'!E224-'test-data-raw'!E$276)/'test-data-raw'!E$277</f>
        <v>-0.10818080777965844</v>
      </c>
      <c r="H224">
        <f>('test-data-raw'!F224-'test-data-raw'!F$276)/'test-data-raw'!F$277</f>
        <v>-0.3356690413125169</v>
      </c>
      <c r="I224">
        <f>('test-data-raw'!G224-'test-data-raw'!G$276)/'test-data-raw'!G$277</f>
        <v>-0.91611214415738762</v>
      </c>
      <c r="J224">
        <f>('test-data-raw'!H224-'test-data-raw'!H$276)/'test-data-raw'!H$277</f>
        <v>-0.62257423085180652</v>
      </c>
      <c r="K224">
        <f>('test-data-raw'!I224-'test-data-raw'!I$276)/'test-data-raw'!I$277</f>
        <v>-0.77940181145075538</v>
      </c>
      <c r="L224">
        <f>('test-data-raw'!J224-'test-data-raw'!J$276)/'test-data-raw'!J$277</f>
        <v>-0.56177997990182105</v>
      </c>
      <c r="M224">
        <f>('test-data-raw'!K224-'test-data-raw'!K$276)/'test-data-raw'!K$277</f>
        <v>0.79328700666097718</v>
      </c>
      <c r="N224">
        <f>('test-data-raw'!L224-'test-data-raw'!L$276)/'test-data-raw'!L$277</f>
        <v>-0.54657091702876315</v>
      </c>
      <c r="O224">
        <f>('test-data-raw'!M224-'test-data-raw'!M$276)/'test-data-raw'!M$277</f>
        <v>-0.43995472416639847</v>
      </c>
      <c r="P224">
        <f>('test-data-raw'!N224-'test-data-raw'!N$276)/'test-data-raw'!N$277</f>
        <v>1.7017317800357337</v>
      </c>
      <c r="Q224">
        <f>('test-data-raw'!O224-'test-data-raw'!O$276)/'test-data-raw'!O$277</f>
        <v>0.13227484742931866</v>
      </c>
      <c r="R224">
        <f>('test-data-raw'!P224-'test-data-raw'!P$276)/'test-data-raw'!P$277</f>
        <v>-0.24659862676088773</v>
      </c>
      <c r="S224">
        <f>('test-data-raw'!Q224-'test-data-raw'!Q$276)/'test-data-raw'!Q$277</f>
        <v>-0.51332459709511691</v>
      </c>
      <c r="T224">
        <f>('test-data-raw'!R224-'test-data-raw'!R$276)/'test-data-raw'!R$277</f>
        <v>-0.14183595789373135</v>
      </c>
      <c r="U224">
        <f>('test-data-raw'!S224-'test-data-raw'!S$276)/'test-data-raw'!S$277</f>
        <v>-5.7968560670600598E-2</v>
      </c>
      <c r="V224">
        <f>('test-data-raw'!T224-'test-data-raw'!T$276)/'test-data-raw'!T$277</f>
        <v>-0.7598108387789233</v>
      </c>
      <c r="W224">
        <f>('test-data-raw'!U224-'test-data-raw'!U$276)/'test-data-raw'!U$277</f>
        <v>0.44719112884191364</v>
      </c>
      <c r="X224">
        <f>('test-data-raw'!V224-'test-data-raw'!V$276)/'test-data-raw'!V$277</f>
        <v>-0.46079334268232935</v>
      </c>
      <c r="Y224">
        <f>('test-data-raw'!W224-'test-data-raw'!W$276)/'test-data-raw'!W$277</f>
        <v>0.4602508386547719</v>
      </c>
      <c r="Z224">
        <f>('test-data-raw'!X224-'test-data-raw'!X$276)/'test-data-raw'!X$277</f>
        <v>0.69112666722246485</v>
      </c>
      <c r="AA224">
        <f>('test-data-raw'!Y224-'test-data-raw'!Y$276)/'test-data-raw'!Y$277</f>
        <v>-0.62818520463989613</v>
      </c>
      <c r="AB224">
        <f>('test-data-raw'!Z224-'test-data-raw'!Z$276)/'test-data-raw'!Z$277</f>
        <v>-0.40080392944340376</v>
      </c>
      <c r="AC224">
        <f>('test-data-raw'!AA224-'test-data-raw'!AA$276)/'test-data-raw'!AA$277</f>
        <v>-0.78059425843210251</v>
      </c>
      <c r="AD224">
        <f>('test-data-raw'!AB224-'test-data-raw'!AB$276)/'test-data-raw'!AB$277</f>
        <v>0.55629584052940084</v>
      </c>
      <c r="AE224">
        <f>('test-data-raw'!AC224-'test-data-raw'!AC$276)/'test-data-raw'!AC$277</f>
        <v>-0.72772007351670942</v>
      </c>
      <c r="AF224">
        <f>('test-data-raw'!AD224-'test-data-raw'!AD$276)/'test-data-raw'!AD$277</f>
        <v>-0.53046310826416865</v>
      </c>
      <c r="AG224">
        <f>('test-data-raw'!AE224-'test-data-raw'!AE$276)/'test-data-raw'!AE$277</f>
        <v>-0.56150083610105028</v>
      </c>
      <c r="AH224">
        <f>('test-data-raw'!AF224-'test-data-raw'!AF$276)/'test-data-raw'!AF$277</f>
        <v>-0.57840517646281975</v>
      </c>
      <c r="AI224">
        <f>('test-data-raw'!AG224-'test-data-raw'!AG$276)/'test-data-raw'!AG$277</f>
        <v>3.3951525957333403E-2</v>
      </c>
      <c r="AJ224">
        <f>('test-data-raw'!AH224-'test-data-raw'!AH$276)/'test-data-raw'!AH$277</f>
        <v>-1.3431239273102252E-3</v>
      </c>
      <c r="AK224">
        <f>('test-data-raw'!AI224-'test-data-raw'!AI$276)/'test-data-raw'!AI$277</f>
        <v>-8.8676132284830206E-2</v>
      </c>
      <c r="AL224">
        <f>('test-data-raw'!AJ224-'test-data-raw'!AJ$276)/'test-data-raw'!AJ$277</f>
        <v>-0.49276349427889599</v>
      </c>
      <c r="AM224">
        <f>('test-data-raw'!AK224-'test-data-raw'!AK$276)/'test-data-raw'!AK$277</f>
        <v>-0.14081046199376149</v>
      </c>
      <c r="AN224">
        <f>('test-data-raw'!AL224-'test-data-raw'!AL$276)/'test-data-raw'!AL$277</f>
        <v>-0.65843119141654849</v>
      </c>
      <c r="AO224">
        <f>('test-data-raw'!AM224-'test-data-raw'!AM$276)/'test-data-raw'!AM$277</f>
        <v>-0.11546807879160026</v>
      </c>
      <c r="AP224">
        <f>('test-data-raw'!AN224-'test-data-raw'!AN$276)/'test-data-raw'!AN$277</f>
        <v>-0.43551123827187466</v>
      </c>
      <c r="AQ224">
        <f>('test-data-raw'!AO224-'test-data-raw'!AO$276)/'test-data-raw'!AO$277</f>
        <v>-0.73037525251617341</v>
      </c>
    </row>
    <row r="225" spans="1:43" x14ac:dyDescent="0.35">
      <c r="A225" t="s">
        <v>245</v>
      </c>
      <c r="B225">
        <f>SUM('pca-1-wt'!$A225:$AN225)</f>
        <v>-0.55578771316842901</v>
      </c>
      <c r="C225">
        <f>SUM('pca-2-wt'!$A225:$AN225)</f>
        <v>3.2018309512113552</v>
      </c>
      <c r="D225">
        <f>('test-data-raw'!B225-'test-data-raw'!B$276)/'test-data-raw'!B$277</f>
        <v>-1.0179180257992089</v>
      </c>
      <c r="E225">
        <f>('test-data-raw'!C225-'test-data-raw'!C$276)/'test-data-raw'!C$277</f>
        <v>-0.65626311552492067</v>
      </c>
      <c r="F225">
        <f>('test-data-raw'!D225-'test-data-raw'!D$276)/'test-data-raw'!D$277</f>
        <v>0.2526478971902093</v>
      </c>
      <c r="G225">
        <f>('test-data-raw'!E225-'test-data-raw'!E$276)/'test-data-raw'!E$277</f>
        <v>0.23523036110228079</v>
      </c>
      <c r="H225">
        <f>('test-data-raw'!F225-'test-data-raw'!F$276)/'test-data-raw'!F$277</f>
        <v>1.7007231426500853</v>
      </c>
      <c r="I225">
        <f>('test-data-raw'!G225-'test-data-raw'!G$276)/'test-data-raw'!G$277</f>
        <v>-0.59953161839160685</v>
      </c>
      <c r="J225">
        <f>('test-data-raw'!H225-'test-data-raw'!H$276)/'test-data-raw'!H$277</f>
        <v>-7.0747071687705276E-2</v>
      </c>
      <c r="K225">
        <f>('test-data-raw'!I225-'test-data-raw'!I$276)/'test-data-raw'!I$277</f>
        <v>-0.26914594927795865</v>
      </c>
      <c r="L225">
        <f>('test-data-raw'!J225-'test-data-raw'!J$276)/'test-data-raw'!J$277</f>
        <v>-0.66970815338049605</v>
      </c>
      <c r="M225">
        <f>('test-data-raw'!K225-'test-data-raw'!K$276)/'test-data-raw'!K$277</f>
        <v>2.7692665031796517</v>
      </c>
      <c r="N225">
        <f>('test-data-raw'!L225-'test-data-raw'!L$276)/'test-data-raw'!L$277</f>
        <v>1.7668222666743738</v>
      </c>
      <c r="O225">
        <f>('test-data-raw'!M225-'test-data-raw'!M$276)/'test-data-raw'!M$277</f>
        <v>-0.86436334500536249</v>
      </c>
      <c r="P225">
        <f>('test-data-raw'!N225-'test-data-raw'!N$276)/'test-data-raw'!N$277</f>
        <v>0.9678095431482846</v>
      </c>
      <c r="Q225">
        <f>('test-data-raw'!O225-'test-data-raw'!O$276)/'test-data-raw'!O$277</f>
        <v>2.215603694441088</v>
      </c>
      <c r="R225">
        <f>('test-data-raw'!P225-'test-data-raw'!P$276)/'test-data-raw'!P$277</f>
        <v>1.1303187603539595</v>
      </c>
      <c r="S225">
        <f>('test-data-raw'!Q225-'test-data-raw'!Q$276)/'test-data-raw'!Q$277</f>
        <v>1.1750804029888218</v>
      </c>
      <c r="T225">
        <f>('test-data-raw'!R225-'test-data-raw'!R$276)/'test-data-raw'!R$277</f>
        <v>-0.76637170797419329</v>
      </c>
      <c r="U225">
        <f>('test-data-raw'!S225-'test-data-raw'!S$276)/'test-data-raw'!S$277</f>
        <v>-5.7968560670600598E-2</v>
      </c>
      <c r="V225">
        <f>('test-data-raw'!T225-'test-data-raw'!T$276)/'test-data-raw'!T$277</f>
        <v>-0.7598108387789233</v>
      </c>
      <c r="W225">
        <f>('test-data-raw'!U225-'test-data-raw'!U$276)/'test-data-raw'!U$277</f>
        <v>-0.89254196497254357</v>
      </c>
      <c r="X225">
        <f>('test-data-raw'!V225-'test-data-raw'!V$276)/'test-data-raw'!V$277</f>
        <v>-0.23535143846678111</v>
      </c>
      <c r="Y225">
        <f>('test-data-raw'!W225-'test-data-raw'!W$276)/'test-data-raw'!W$277</f>
        <v>-0.3684608629808459</v>
      </c>
      <c r="Z225">
        <f>('test-data-raw'!X225-'test-data-raw'!X$276)/'test-data-raw'!X$277</f>
        <v>-0.43362790894285785</v>
      </c>
      <c r="AA225">
        <f>('test-data-raw'!Y225-'test-data-raw'!Y$276)/'test-data-raw'!Y$277</f>
        <v>-3.228237792681251E-2</v>
      </c>
      <c r="AB225">
        <f>('test-data-raw'!Z225-'test-data-raw'!Z$276)/'test-data-raw'!Z$277</f>
        <v>-0.40080392944340376</v>
      </c>
      <c r="AC225">
        <f>('test-data-raw'!AA225-'test-data-raw'!AA$276)/'test-data-raw'!AA$277</f>
        <v>3.9029712921605175E-2</v>
      </c>
      <c r="AD225">
        <f>('test-data-raw'!AB225-'test-data-raw'!AB$276)/'test-data-raw'!AB$277</f>
        <v>-0.44613824834536098</v>
      </c>
      <c r="AE225">
        <f>('test-data-raw'!AC225-'test-data-raw'!AC$276)/'test-data-raw'!AC$277</f>
        <v>0.38377453645931064</v>
      </c>
      <c r="AF225">
        <f>('test-data-raw'!AD225-'test-data-raw'!AD$276)/'test-data-raw'!AD$277</f>
        <v>0.34051731872729968</v>
      </c>
      <c r="AG225">
        <f>('test-data-raw'!AE225-'test-data-raw'!AE$276)/'test-data-raw'!AE$277</f>
        <v>1.692759873539931</v>
      </c>
      <c r="AH225">
        <f>('test-data-raw'!AF225-'test-data-raw'!AF$276)/'test-data-raw'!AF$277</f>
        <v>0.22723060503896481</v>
      </c>
      <c r="AI225">
        <f>('test-data-raw'!AG225-'test-data-raw'!AG$276)/'test-data-raw'!AG$277</f>
        <v>-0.84878814893333565</v>
      </c>
      <c r="AJ225">
        <f>('test-data-raw'!AH225-'test-data-raw'!AH$276)/'test-data-raw'!AH$277</f>
        <v>0.24310543084315164</v>
      </c>
      <c r="AK225">
        <f>('test-data-raw'!AI225-'test-data-raw'!AI$276)/'test-data-raw'!AI$277</f>
        <v>-8.8676132284830206E-2</v>
      </c>
      <c r="AL225">
        <f>('test-data-raw'!AJ225-'test-data-raw'!AJ$276)/'test-data-raw'!AJ$277</f>
        <v>-0.14334938015386062</v>
      </c>
      <c r="AM225">
        <f>('test-data-raw'!AK225-'test-data-raw'!AK$276)/'test-data-raw'!AK$277</f>
        <v>0.78772229463176713</v>
      </c>
      <c r="AN225">
        <f>('test-data-raw'!AL225-'test-data-raw'!AL$276)/'test-data-raw'!AL$277</f>
        <v>3.5590875211705349E-2</v>
      </c>
      <c r="AO225">
        <f>('test-data-raw'!AM225-'test-data-raw'!AM$276)/'test-data-raw'!AM$277</f>
        <v>0.25278876127974131</v>
      </c>
      <c r="AP225">
        <f>('test-data-raw'!AN225-'test-data-raw'!AN$276)/'test-data-raw'!AN$277</f>
        <v>-0.43551123827187466</v>
      </c>
      <c r="AQ225">
        <f>('test-data-raw'!AO225-'test-data-raw'!AO$276)/'test-data-raw'!AO$277</f>
        <v>0.42619344781396185</v>
      </c>
    </row>
    <row r="226" spans="1:43" x14ac:dyDescent="0.35">
      <c r="A226" t="s">
        <v>246</v>
      </c>
      <c r="B226">
        <f>SUM('pca-1-wt'!$A226:$AN226)</f>
        <v>-5.8878731029187286</v>
      </c>
      <c r="C226">
        <f>SUM('pca-2-wt'!$A226:$AN226)</f>
        <v>0.68919377627069234</v>
      </c>
      <c r="D226">
        <f>('test-data-raw'!B226-'test-data-raw'!B$276)/'test-data-raw'!B$277</f>
        <v>0.47674108614178912</v>
      </c>
      <c r="E226">
        <f>('test-data-raw'!C226-'test-data-raw'!C$276)/'test-data-raw'!C$277</f>
        <v>2.9110786429811197</v>
      </c>
      <c r="F226">
        <f>('test-data-raw'!D226-'test-data-raw'!D$276)/'test-data-raw'!D$277</f>
        <v>0.47478276331879898</v>
      </c>
      <c r="G226">
        <f>('test-data-raw'!E226-'test-data-raw'!E$276)/'test-data-raw'!E$277</f>
        <v>0.40693594554325041</v>
      </c>
      <c r="H226">
        <f>('test-data-raw'!F226-'test-data-raw'!F$276)/'test-data-raw'!F$277</f>
        <v>0.17342900467813366</v>
      </c>
      <c r="I226">
        <f>('test-data-raw'!G226-'test-data-raw'!G$276)/'test-data-raw'!G$277</f>
        <v>0.66679048467151636</v>
      </c>
      <c r="J226">
        <f>('test-data-raw'!H226-'test-data-raw'!H$276)/'test-data-raw'!H$277</f>
        <v>-0.62257423085180652</v>
      </c>
      <c r="K226">
        <f>('test-data-raw'!I226-'test-data-raw'!I$276)/'test-data-raw'!I$277</f>
        <v>0.49623784398123638</v>
      </c>
      <c r="L226">
        <f>('test-data-raw'!J226-'test-data-raw'!J$276)/'test-data-raw'!J$277</f>
        <v>0.62542992836360389</v>
      </c>
      <c r="M226">
        <f>('test-data-raw'!K226-'test-data-raw'!K$276)/'test-data-raw'!K$277</f>
        <v>0.79328700666097718</v>
      </c>
      <c r="N226">
        <f>('test-data-raw'!L226-'test-data-raw'!L$276)/'test-data-raw'!L$277</f>
        <v>-0.54657091702876315</v>
      </c>
      <c r="O226">
        <f>('test-data-raw'!M226-'test-data-raw'!M$276)/'test-data-raw'!M$277</f>
        <v>1.2576797591894573</v>
      </c>
      <c r="P226">
        <f>('test-data-raw'!N226-'test-data-raw'!N$276)/'test-data-raw'!N$277</f>
        <v>1.4570910344065839</v>
      </c>
      <c r="Q226">
        <f>('test-data-raw'!O226-'test-data-raw'!O$276)/'test-data-raw'!O$277</f>
        <v>1.5211607454371647</v>
      </c>
      <c r="R226">
        <f>('test-data-raw'!P226-'test-data-raw'!P$276)/'test-data-raw'!P$277</f>
        <v>1.1794943813223469</v>
      </c>
      <c r="S226">
        <f>('test-data-raw'!Q226-'test-data-raw'!Q$276)/'test-data-raw'!Q$277</f>
        <v>-0.51332459709511691</v>
      </c>
      <c r="T226">
        <f>('test-data-raw'!R226-'test-data-raw'!R$276)/'test-data-raw'!R$277</f>
        <v>1.1072355422671927</v>
      </c>
      <c r="U226">
        <f>('test-data-raw'!S226-'test-data-raw'!S$276)/'test-data-raw'!S$277</f>
        <v>0.91590325859548927</v>
      </c>
      <c r="V226">
        <f>('test-data-raw'!T226-'test-data-raw'!T$276)/'test-data-raw'!T$277</f>
        <v>1.0283646697266462</v>
      </c>
      <c r="W226">
        <f>('test-data-raw'!U226-'test-data-raw'!U$276)/'test-data-raw'!U$277</f>
        <v>0.9495910390223351</v>
      </c>
      <c r="X226">
        <f>('test-data-raw'!V226-'test-data-raw'!V$276)/'test-data-raw'!V$277</f>
        <v>0.44097427417986362</v>
      </c>
      <c r="Y226">
        <f>('test-data-raw'!W226-'test-data-raw'!W$276)/'test-data-raw'!W$277</f>
        <v>2.0387493179607108</v>
      </c>
      <c r="Z226">
        <f>('test-data-raw'!X226-'test-data-raw'!X$276)/'test-data-raw'!X$277</f>
        <v>0.40993802318113415</v>
      </c>
      <c r="AA226">
        <f>('test-data-raw'!Y226-'test-data-raw'!Y$276)/'test-data-raw'!Y$277</f>
        <v>0.62634706212449043</v>
      </c>
      <c r="AB226">
        <f>('test-data-raw'!Z226-'test-data-raw'!Z$276)/'test-data-raw'!Z$277</f>
        <v>1.9778802605141879</v>
      </c>
      <c r="AC226">
        <f>('test-data-raw'!AA226-'test-data-raw'!AA$276)/'test-data-raw'!AA$277</f>
        <v>0.85865368427531286</v>
      </c>
      <c r="AD226">
        <f>('test-data-raw'!AB226-'test-data-raw'!AB$276)/'test-data-raw'!AB$277</f>
        <v>5.5078796092019905E-2</v>
      </c>
      <c r="AE226">
        <f>('test-data-raw'!AC226-'test-data-raw'!AC$276)/'test-data-raw'!AC$277</f>
        <v>2.3168086407654327</v>
      </c>
      <c r="AF226">
        <f>('test-data-raw'!AD226-'test-data-raw'!AD$276)/'test-data-raw'!AD$277</f>
        <v>0.46797786901873406</v>
      </c>
      <c r="AG226">
        <f>('test-data-raw'!AE226-'test-data-raw'!AE$276)/'test-data-raw'!AE$277</f>
        <v>1.692759873539931</v>
      </c>
      <c r="AH226">
        <f>('test-data-raw'!AF226-'test-data-raw'!AF$276)/'test-data-raw'!AF$277</f>
        <v>-4.1314655461630073E-2</v>
      </c>
      <c r="AI226">
        <f>('test-data-raw'!AG226-'test-data-raw'!AG$276)/'test-data-raw'!AG$277</f>
        <v>1.3580610382933369</v>
      </c>
      <c r="AJ226">
        <f>('test-data-raw'!AH226-'test-data-raw'!AH$276)/'test-data-raw'!AH$277</f>
        <v>1.7709088981585384</v>
      </c>
      <c r="AK226">
        <f>('test-data-raw'!AI226-'test-data-raw'!AI$276)/'test-data-raw'!AI$277</f>
        <v>1.3046236728235812</v>
      </c>
      <c r="AL226">
        <f>('test-data-raw'!AJ226-'test-data-raw'!AJ$276)/'test-data-raw'!AJ$277</f>
        <v>-0.49276349427889599</v>
      </c>
      <c r="AM226">
        <f>('test-data-raw'!AK226-'test-data-raw'!AK$276)/'test-data-raw'!AK$277</f>
        <v>1.9019616025824013</v>
      </c>
      <c r="AN226">
        <f>('test-data-raw'!AL226-'test-data-raw'!AL$276)/'test-data-raw'!AL$277</f>
        <v>0.38260190852583226</v>
      </c>
      <c r="AO226">
        <f>('test-data-raw'!AM226-'test-data-raw'!AM$276)/'test-data-raw'!AM$277</f>
        <v>1.2102565454652294</v>
      </c>
      <c r="AP226">
        <f>('test-data-raw'!AN226-'test-data-raw'!AN$276)/'test-data-raw'!AN$277</f>
        <v>-0.43551123827187466</v>
      </c>
      <c r="AQ226">
        <f>('test-data-raw'!AO226-'test-data-raw'!AO$276)/'test-data-raw'!AO$277</f>
        <v>2.7393308484742325</v>
      </c>
    </row>
    <row r="227" spans="1:43" x14ac:dyDescent="0.35">
      <c r="A227" t="s">
        <v>247</v>
      </c>
      <c r="B227">
        <f>SUM('pca-1-wt'!$A227:$AN227)</f>
        <v>1.5646747694557013</v>
      </c>
      <c r="C227">
        <f>SUM('pca-2-wt'!$A227:$AN227)</f>
        <v>1.634606108613494</v>
      </c>
      <c r="D227">
        <f>('test-data-raw'!B227-'test-data-raw'!B$276)/'test-data-raw'!B$277</f>
        <v>-0.78797047011597843</v>
      </c>
      <c r="E227">
        <f>('test-data-raw'!C227-'test-data-raw'!C$276)/'test-data-raw'!C$277</f>
        <v>-0.65626311552492067</v>
      </c>
      <c r="F227">
        <f>('test-data-raw'!D227-'test-data-raw'!D$276)/'test-data-raw'!D$277</f>
        <v>-1.3022961657099188</v>
      </c>
      <c r="G227">
        <f>('test-data-raw'!E227-'test-data-raw'!E$276)/'test-data-raw'!E$277</f>
        <v>0.57864152998422003</v>
      </c>
      <c r="H227">
        <f>('test-data-raw'!F227-'test-data-raw'!F$276)/'test-data-raw'!F$277</f>
        <v>0.17342900467813366</v>
      </c>
      <c r="I227">
        <f>('test-data-raw'!G227-'test-data-raw'!G$276)/'test-data-raw'!G$277</f>
        <v>-0.59953161839160685</v>
      </c>
      <c r="J227">
        <f>('test-data-raw'!H227-'test-data-raw'!H$276)/'test-data-raw'!H$277</f>
        <v>-0.62257423085180652</v>
      </c>
      <c r="K227">
        <f>('test-data-raw'!I227-'test-data-raw'!I$276)/'test-data-raw'!I$277</f>
        <v>-0.77940181145075538</v>
      </c>
      <c r="L227">
        <f>('test-data-raw'!J227-'test-data-raw'!J$276)/'test-data-raw'!J$277</f>
        <v>-1.3172771942525461</v>
      </c>
      <c r="M227">
        <f>('test-data-raw'!K227-'test-data-raw'!K$276)/'test-data-raw'!K$277</f>
        <v>-0.39230069125022776</v>
      </c>
      <c r="N227">
        <f>('test-data-raw'!L227-'test-data-raw'!L$276)/'test-data-raw'!L$277</f>
        <v>-0.54657091702876315</v>
      </c>
      <c r="O227">
        <f>('test-data-raw'!M227-'test-data-raw'!M$276)/'test-data-raw'!M$277</f>
        <v>-0.86436334500536249</v>
      </c>
      <c r="P227">
        <f>('test-data-raw'!N227-'test-data-raw'!N$276)/'test-data-raw'!N$277</f>
        <v>0.72316879751913488</v>
      </c>
      <c r="Q227">
        <f>('test-data-raw'!O227-'test-data-raw'!O$276)/'test-data-raw'!O$277</f>
        <v>-0.56216810157460428</v>
      </c>
      <c r="R227">
        <f>('test-data-raw'!P227-'test-data-raw'!P$276)/'test-data-raw'!P$277</f>
        <v>0.14680634098621148</v>
      </c>
      <c r="S227">
        <f>('test-data-raw'!Q227-'test-data-raw'!Q$276)/'test-data-raw'!Q$277</f>
        <v>-0.51332459709511691</v>
      </c>
      <c r="T227">
        <f>('test-data-raw'!R227-'test-data-raw'!R$276)/'test-data-raw'!R$277</f>
        <v>-0.14183595789373135</v>
      </c>
      <c r="U227">
        <f>('test-data-raw'!S227-'test-data-raw'!S$276)/'test-data-raw'!S$277</f>
        <v>-0.30143651548712308</v>
      </c>
      <c r="V227">
        <f>('test-data-raw'!T227-'test-data-raw'!T$276)/'test-data-raw'!T$277</f>
        <v>-0.7598108387789233</v>
      </c>
      <c r="W227">
        <f>('test-data-raw'!U227-'test-data-raw'!U$276)/'test-data-raw'!U$277</f>
        <v>-0.55760869151892922</v>
      </c>
      <c r="X227">
        <f>('test-data-raw'!V227-'test-data-raw'!V$276)/'test-data-raw'!V$277</f>
        <v>-0.68623524689787763</v>
      </c>
      <c r="Y227">
        <f>('test-data-raw'!W227-'test-data-raw'!W$276)/'test-data-raw'!W$277</f>
        <v>-0.80254794478997904</v>
      </c>
      <c r="Z227">
        <f>('test-data-raw'!X227-'test-data-raw'!X$276)/'test-data-raw'!X$277</f>
        <v>-1.1844942880861872E-2</v>
      </c>
      <c r="AA227">
        <f>('test-data-raw'!Y227-'test-data-raw'!Y$276)/'test-data-raw'!Y$277</f>
        <v>0.50089383544805177</v>
      </c>
      <c r="AB227">
        <f>('test-data-raw'!Z227-'test-data-raw'!Z$276)/'test-data-raw'!Z$277</f>
        <v>-0.40080392944340376</v>
      </c>
      <c r="AC227">
        <f>('test-data-raw'!AA227-'test-data-raw'!AA$276)/'test-data-raw'!AA$277</f>
        <v>-0.78059425843210251</v>
      </c>
      <c r="AD227">
        <f>('test-data-raw'!AB227-'test-data-raw'!AB$276)/'test-data-raw'!AB$277</f>
        <v>-0.94735529278274189</v>
      </c>
      <c r="AE227">
        <f>('test-data-raw'!AC227-'test-data-raw'!AC$276)/'test-data-raw'!AC$277</f>
        <v>0.14214527342104541</v>
      </c>
      <c r="AF227">
        <f>('test-data-raw'!AD227-'test-data-raw'!AD$276)/'test-data-raw'!AD$277</f>
        <v>0.36176074377587203</v>
      </c>
      <c r="AG227">
        <f>('test-data-raw'!AE227-'test-data-raw'!AE$276)/'test-data-raw'!AE$277</f>
        <v>-0.11064869417285404</v>
      </c>
      <c r="AH227">
        <f>('test-data-raw'!AF227-'test-data-raw'!AF$276)/'test-data-raw'!AF$277</f>
        <v>0.22723060503896481</v>
      </c>
      <c r="AI227">
        <f>('test-data-raw'!AG227-'test-data-raw'!AG$276)/'test-data-raw'!AG$277</f>
        <v>-0.84878814893333565</v>
      </c>
      <c r="AJ227">
        <f>('test-data-raw'!AH227-'test-data-raw'!AH$276)/'test-data-raw'!AH$277</f>
        <v>-0.45968416412192625</v>
      </c>
      <c r="AK227">
        <f>('test-data-raw'!AI227-'test-data-raw'!AI$276)/'test-data-raw'!AI$277</f>
        <v>-8.8676132284830206E-2</v>
      </c>
      <c r="AL227">
        <f>('test-data-raw'!AJ227-'test-data-raw'!AJ$276)/'test-data-raw'!AJ$277</f>
        <v>3.0013776469714575</v>
      </c>
      <c r="AM227">
        <f>('test-data-raw'!AK227-'test-data-raw'!AK$276)/'test-data-raw'!AK$277</f>
        <v>-0.14081046199376149</v>
      </c>
      <c r="AN227">
        <f>('test-data-raw'!AL227-'test-data-raw'!AL$276)/'test-data-raw'!AL$277</f>
        <v>0.38260190852583226</v>
      </c>
      <c r="AO227">
        <f>('test-data-raw'!AM227-'test-data-raw'!AM$276)/'test-data-raw'!AM$277</f>
        <v>0.25278876127974131</v>
      </c>
      <c r="AP227">
        <f>('test-data-raw'!AN227-'test-data-raw'!AN$276)/'test-data-raw'!AN$277</f>
        <v>-0.43551123827187466</v>
      </c>
      <c r="AQ227">
        <f>('test-data-raw'!AO227-'test-data-raw'!AO$276)/'test-data-raw'!AO$277</f>
        <v>-0.73037525251617341</v>
      </c>
    </row>
    <row r="228" spans="1:43" x14ac:dyDescent="0.35">
      <c r="A228" t="s">
        <v>248</v>
      </c>
      <c r="B228">
        <f>SUM('pca-1-wt'!$A228:$AN228)</f>
        <v>1.0387095608521129</v>
      </c>
      <c r="C228">
        <f>SUM('pca-2-wt'!$A228:$AN228)</f>
        <v>0.53937413037074888</v>
      </c>
      <c r="D228">
        <f>('test-data-raw'!B228-'test-data-raw'!B$276)/'test-data-raw'!B$277</f>
        <v>-0.32807535874951754</v>
      </c>
      <c r="E228">
        <f>('test-data-raw'!C228-'test-data-raw'!C$276)/'test-data-raw'!C$277</f>
        <v>-0.25989180902424952</v>
      </c>
      <c r="F228">
        <f>('test-data-raw'!D228-'test-data-raw'!D$276)/'test-data-raw'!D$277</f>
        <v>0.47478276331879898</v>
      </c>
      <c r="G228">
        <f>('test-data-raw'!E228-'test-data-raw'!E$276)/'test-data-raw'!E$277</f>
        <v>0.75034711442518964</v>
      </c>
      <c r="H228">
        <f>('test-data-raw'!F228-'test-data-raw'!F$276)/'test-data-raw'!F$277</f>
        <v>-0.3356690413125169</v>
      </c>
      <c r="I228">
        <f>('test-data-raw'!G228-'test-data-raw'!G$276)/'test-data-raw'!G$277</f>
        <v>0.35020995890573559</v>
      </c>
      <c r="J228">
        <f>('test-data-raw'!H228-'test-data-raw'!H$276)/'test-data-raw'!H$277</f>
        <v>-0.62257423085180652</v>
      </c>
      <c r="K228">
        <f>('test-data-raw'!I228-'test-data-raw'!I$276)/'test-data-raw'!I$277</f>
        <v>0.7513657750676348</v>
      </c>
      <c r="L228">
        <f>('test-data-raw'!J228-'test-data-raw'!J$276)/'test-data-raw'!J$277</f>
        <v>-0.66970815338049605</v>
      </c>
      <c r="M228">
        <f>('test-data-raw'!K228-'test-data-raw'!K$276)/'test-data-raw'!K$277</f>
        <v>1.1884829059647122</v>
      </c>
      <c r="N228">
        <f>('test-data-raw'!L228-'test-data-raw'!L$276)/'test-data-raw'!L$277</f>
        <v>-0.54657091702876315</v>
      </c>
      <c r="O228">
        <f>('test-data-raw'!M228-'test-data-raw'!M$276)/'test-data-raw'!M$277</f>
        <v>0.40886251751152947</v>
      </c>
      <c r="P228">
        <f>('test-data-raw'!N228-'test-data-raw'!N$276)/'test-data-raw'!N$277</f>
        <v>-0.25539418499746397</v>
      </c>
      <c r="Q228">
        <f>('test-data-raw'!O228-'test-data-raw'!O$276)/'test-data-raw'!O$277</f>
        <v>0.13227484742931866</v>
      </c>
      <c r="R228">
        <f>('test-data-raw'!P228-'test-data-raw'!P$276)/'test-data-raw'!P$277</f>
        <v>-0.29577424772927513</v>
      </c>
      <c r="S228">
        <f>('test-data-raw'!Q228-'test-data-raw'!Q$276)/'test-data-raw'!Q$277</f>
        <v>-0.51332459709511691</v>
      </c>
      <c r="T228">
        <f>('test-data-raw'!R228-'test-data-raw'!R$276)/'test-data-raw'!R$277</f>
        <v>-0.14183595789373135</v>
      </c>
      <c r="U228">
        <f>('test-data-raw'!S228-'test-data-raw'!S$276)/'test-data-raw'!S$277</f>
        <v>-0.30143651548712308</v>
      </c>
      <c r="V228">
        <f>('test-data-raw'!T228-'test-data-raw'!T$276)/'test-data-raw'!T$277</f>
        <v>-0.16375233594373342</v>
      </c>
      <c r="W228">
        <f>('test-data-raw'!U228-'test-data-raw'!U$276)/'test-data-raw'!U$277</f>
        <v>-1.0600086016993506</v>
      </c>
      <c r="X228">
        <f>('test-data-raw'!V228-'test-data-raw'!V$276)/'test-data-raw'!V$277</f>
        <v>-9.9095342512328551E-3</v>
      </c>
      <c r="Y228">
        <f>('test-data-raw'!W228-'test-data-raw'!W$276)/'test-data-raw'!W$277</f>
        <v>-5.2761167119658163E-2</v>
      </c>
      <c r="Z228">
        <f>('test-data-raw'!X228-'test-data-raw'!X$276)/'test-data-raw'!X$277</f>
        <v>0.5505323452017995</v>
      </c>
      <c r="AA228">
        <f>('test-data-raw'!Y228-'test-data-raw'!Y$276)/'test-data-raw'!Y$277</f>
        <v>-0.50273197796345748</v>
      </c>
      <c r="AB228">
        <f>('test-data-raw'!Z228-'test-data-raw'!Z$276)/'test-data-raw'!Z$277</f>
        <v>-0.40080392944340376</v>
      </c>
      <c r="AC228">
        <f>('test-data-raw'!AA228-'test-data-raw'!AA$276)/'test-data-raw'!AA$277</f>
        <v>-0.78059425843210251</v>
      </c>
      <c r="AD228">
        <f>('test-data-raw'!AB228-'test-data-raw'!AB$276)/'test-data-raw'!AB$277</f>
        <v>-0.94735529278274189</v>
      </c>
      <c r="AE228">
        <f>('test-data-raw'!AC228-'test-data-raw'!AC$276)/'test-data-raw'!AC$277</f>
        <v>-0.43776495787079112</v>
      </c>
      <c r="AF228">
        <f>('test-data-raw'!AD228-'test-data-raw'!AD$276)/'test-data-raw'!AD$277</f>
        <v>-0.25429858263272742</v>
      </c>
      <c r="AG228">
        <f>('test-data-raw'!AE228-'test-data-raw'!AE$276)/'test-data-raw'!AE$277</f>
        <v>-0.56150083610105028</v>
      </c>
      <c r="AH228">
        <f>('test-data-raw'!AF228-'test-data-raw'!AF$276)/'test-data-raw'!AF$277</f>
        <v>-0.30985991596222495</v>
      </c>
      <c r="AI228">
        <f>('test-data-raw'!AG228-'test-data-raw'!AG$276)/'test-data-raw'!AG$277</f>
        <v>-0.40741831148800112</v>
      </c>
      <c r="AJ228">
        <f>('test-data-raw'!AH228-'test-data-raw'!AH$276)/'test-data-raw'!AH$277</f>
        <v>-6.2455262619925692E-2</v>
      </c>
      <c r="AK228">
        <f>('test-data-raw'!AI228-'test-data-raw'!AI$276)/'test-data-raw'!AI$277</f>
        <v>-0.43700108356193301</v>
      </c>
      <c r="AL228">
        <f>('test-data-raw'!AJ228-'test-data-raw'!AJ$276)/'test-data-raw'!AJ$277</f>
        <v>1.2543070763462809</v>
      </c>
      <c r="AM228">
        <f>('test-data-raw'!AK228-'test-data-raw'!AK$276)/'test-data-raw'!AK$277</f>
        <v>-0.5122235646439729</v>
      </c>
      <c r="AN228">
        <f>('test-data-raw'!AL228-'test-data-raw'!AL$276)/'test-data-raw'!AL$277</f>
        <v>-1.0054422247306753</v>
      </c>
      <c r="AO228">
        <f>('test-data-raw'!AM228-'test-data-raw'!AM$276)/'test-data-raw'!AM$277</f>
        <v>-0.18911944680586856</v>
      </c>
      <c r="AP228">
        <f>('test-data-raw'!AN228-'test-data-raw'!AN$276)/'test-data-raw'!AN$277</f>
        <v>-0.43551123827187466</v>
      </c>
      <c r="AQ228">
        <f>('test-data-raw'!AO228-'test-data-raw'!AO$276)/'test-data-raw'!AO$277</f>
        <v>0.19487970774793481</v>
      </c>
    </row>
    <row r="229" spans="1:43" x14ac:dyDescent="0.35">
      <c r="A229" t="s">
        <v>249</v>
      </c>
      <c r="B229">
        <f>SUM('pca-1-wt'!$A229:$AN229)</f>
        <v>-6.8174227631622157</v>
      </c>
      <c r="C229">
        <f>SUM('pca-2-wt'!$A229:$AN229)</f>
        <v>2.7555258589207607</v>
      </c>
      <c r="D229">
        <f>('test-data-raw'!B229-'test-data-raw'!B$276)/'test-data-raw'!B$277</f>
        <v>-0.32807535874951754</v>
      </c>
      <c r="E229">
        <f>('test-data-raw'!C229-'test-data-raw'!C$276)/'test-data-raw'!C$277</f>
        <v>1.3255934169784349</v>
      </c>
      <c r="F229">
        <f>('test-data-raw'!D229-'test-data-raw'!D$276)/'test-data-raw'!D$277</f>
        <v>0.14158046412591441</v>
      </c>
      <c r="G229">
        <f>('test-data-raw'!E229-'test-data-raw'!E$276)/'test-data-raw'!E$277</f>
        <v>0.75034711442518964</v>
      </c>
      <c r="H229">
        <f>('test-data-raw'!F229-'test-data-raw'!F$276)/'test-data-raw'!F$277</f>
        <v>2.7189192346313864</v>
      </c>
      <c r="I229">
        <f>('test-data-raw'!G229-'test-data-raw'!G$276)/'test-data-raw'!G$277</f>
        <v>1.2999515362030778</v>
      </c>
      <c r="J229">
        <f>('test-data-raw'!H229-'test-data-raw'!H$276)/'test-data-raw'!H$277</f>
        <v>-7.0747071687705276E-2</v>
      </c>
      <c r="K229">
        <f>('test-data-raw'!I229-'test-data-raw'!I$276)/'test-data-raw'!I$277</f>
        <v>1.5167495683268297</v>
      </c>
      <c r="L229">
        <f>('test-data-raw'!J229-'test-data-raw'!J$276)/'test-data-raw'!J$277</f>
        <v>1.4888553161930038</v>
      </c>
      <c r="M229">
        <f>('test-data-raw'!K229-'test-data-raw'!K$276)/'test-data-raw'!K$277</f>
        <v>3.5596583017871217</v>
      </c>
      <c r="N229">
        <f>('test-data-raw'!L229-'test-data-raw'!L$276)/'test-data-raw'!L$277</f>
        <v>-0.54657091702876315</v>
      </c>
      <c r="O229">
        <f>('test-data-raw'!M229-'test-data-raw'!M$276)/'test-data-raw'!M$277</f>
        <v>-0.86436334500536249</v>
      </c>
      <c r="P229">
        <f>('test-data-raw'!N229-'test-data-raw'!N$276)/'test-data-raw'!N$277</f>
        <v>2.1910132712940333</v>
      </c>
      <c r="Q229">
        <f>('test-data-raw'!O229-'test-data-raw'!O$276)/'test-data-raw'!O$277</f>
        <v>4.2989325414528565</v>
      </c>
      <c r="R229">
        <f>('test-data-raw'!P229-'test-data-raw'!P$276)/'test-data-raw'!P$277</f>
        <v>2.2121824216584822</v>
      </c>
      <c r="S229">
        <f>('test-data-raw'!Q229-'test-data-raw'!Q$276)/'test-data-raw'!Q$277</f>
        <v>2.0192829030307911</v>
      </c>
      <c r="T229">
        <f>('test-data-raw'!R229-'test-data-raw'!R$276)/'test-data-raw'!R$277</f>
        <v>-0.14183595789373135</v>
      </c>
      <c r="U229">
        <f>('test-data-raw'!S229-'test-data-raw'!S$276)/'test-data-raw'!S$277</f>
        <v>2.1332430326781018</v>
      </c>
      <c r="V229">
        <f>('test-data-raw'!T229-'test-data-raw'!T$276)/'test-data-raw'!T$277</f>
        <v>-0.16375233594373342</v>
      </c>
      <c r="W229">
        <f>('test-data-raw'!U229-'test-data-raw'!U$276)/'test-data-raw'!U$277</f>
        <v>2.9591906797440211</v>
      </c>
      <c r="X229">
        <f>('test-data-raw'!V229-'test-data-raw'!V$276)/'test-data-raw'!V$277</f>
        <v>1.1172999868265083</v>
      </c>
      <c r="Y229">
        <f>('test-data-raw'!W229-'test-data-raw'!W$276)/'test-data-raw'!W$277</f>
        <v>1.7625120840821713</v>
      </c>
      <c r="Z229">
        <f>('test-data-raw'!X229-'test-data-raw'!X$276)/'test-data-raw'!X$277</f>
        <v>-1.1844942880861872E-2</v>
      </c>
      <c r="AA229">
        <f>('test-data-raw'!Y229-'test-data-raw'!Y$276)/'test-data-raw'!Y$277</f>
        <v>0.9713434354846967</v>
      </c>
      <c r="AB229">
        <f>('test-data-raw'!Z229-'test-data-raw'!Z$276)/'test-data-raw'!Z$277</f>
        <v>-0.40080392944340376</v>
      </c>
      <c r="AC229">
        <f>('test-data-raw'!AA229-'test-data-raw'!AA$276)/'test-data-raw'!AA$277</f>
        <v>-0.78059425843210251</v>
      </c>
      <c r="AD229">
        <f>('test-data-raw'!AB229-'test-data-raw'!AB$276)/'test-data-raw'!AB$277</f>
        <v>2.0599469738415435</v>
      </c>
      <c r="AE229">
        <f>('test-data-raw'!AC229-'test-data-raw'!AC$276)/'test-data-raw'!AC$277</f>
        <v>2.4617861985883915</v>
      </c>
      <c r="AF229">
        <f>('test-data-raw'!AD229-'test-data-raw'!AD$276)/'test-data-raw'!AD$277</f>
        <v>0.93533322008732678</v>
      </c>
      <c r="AG229">
        <f>('test-data-raw'!AE229-'test-data-raw'!AE$276)/'test-data-raw'!AE$277</f>
        <v>1.2419077316117348</v>
      </c>
      <c r="AH229">
        <f>('test-data-raw'!AF229-'test-data-raw'!AF$276)/'test-data-raw'!AF$277</f>
        <v>0.76432112604015456</v>
      </c>
      <c r="AI229">
        <f>('test-data-raw'!AG229-'test-data-raw'!AG$276)/'test-data-raw'!AG$277</f>
        <v>3.3951525957333403E-2</v>
      </c>
      <c r="AJ229">
        <f>('test-data-raw'!AH229-'test-data-raw'!AH$276)/'test-data-raw'!AH$277</f>
        <v>1.1597875112323837</v>
      </c>
      <c r="AK229">
        <f>('test-data-raw'!AI229-'test-data-raw'!AI$276)/'test-data-raw'!AI$277</f>
        <v>1.4787861484621325</v>
      </c>
      <c r="AL229">
        <f>('test-data-raw'!AJ229-'test-data-raw'!AJ$276)/'test-data-raw'!AJ$277</f>
        <v>-0.49276349427889599</v>
      </c>
      <c r="AM229">
        <f>('test-data-raw'!AK229-'test-data-raw'!AK$276)/'test-data-raw'!AK$277</f>
        <v>0.23060264065644998</v>
      </c>
      <c r="AN229">
        <f>('test-data-raw'!AL229-'test-data-raw'!AL$276)/'test-data-raw'!AL$277</f>
        <v>0.72961294183995917</v>
      </c>
      <c r="AO229">
        <f>('test-data-raw'!AM229-'test-data-raw'!AM$276)/'test-data-raw'!AM$277</f>
        <v>2.0940729616364493</v>
      </c>
      <c r="AP229">
        <f>('test-data-raw'!AN229-'test-data-raw'!AN$276)/'test-data-raw'!AN$277</f>
        <v>-0.43551123827187466</v>
      </c>
      <c r="AQ229">
        <f>('test-data-raw'!AO229-'test-data-raw'!AO$276)/'test-data-raw'!AO$277</f>
        <v>1.120134668012043</v>
      </c>
    </row>
    <row r="230" spans="1:43" x14ac:dyDescent="0.35">
      <c r="A230" t="s">
        <v>250</v>
      </c>
      <c r="B230">
        <f>SUM('pca-1-wt'!$A230:$AN230)</f>
        <v>2.8065863214051792</v>
      </c>
      <c r="C230">
        <f>SUM('pca-2-wt'!$A230:$AN230)</f>
        <v>0.3275989804871472</v>
      </c>
      <c r="D230">
        <f>('test-data-raw'!B230-'test-data-raw'!B$276)/'test-data-raw'!B$277</f>
        <v>-0.32807535874951754</v>
      </c>
      <c r="E230">
        <f>('test-data-raw'!C230-'test-data-raw'!C$276)/'test-data-raw'!C$277</f>
        <v>-1.0526344220255917</v>
      </c>
      <c r="F230">
        <f>('test-data-raw'!D230-'test-data-raw'!D$276)/'test-data-raw'!D$277</f>
        <v>-0.41375670119555991</v>
      </c>
      <c r="G230">
        <f>('test-data-raw'!E230-'test-data-raw'!E$276)/'test-data-raw'!E$277</f>
        <v>-0.7091503533230521</v>
      </c>
      <c r="H230">
        <f>('test-data-raw'!F230-'test-data-raw'!F$276)/'test-data-raw'!F$277</f>
        <v>-0.3356690413125169</v>
      </c>
      <c r="I230">
        <f>('test-data-raw'!G230-'test-data-raw'!G$276)/'test-data-raw'!G$277</f>
        <v>-0.59953161839160685</v>
      </c>
      <c r="J230">
        <f>('test-data-raw'!H230-'test-data-raw'!H$276)/'test-data-raw'!H$277</f>
        <v>-0.62257423085180652</v>
      </c>
      <c r="K230">
        <f>('test-data-raw'!I230-'test-data-raw'!I$276)/'test-data-raw'!I$277</f>
        <v>-1.4018018191560299E-2</v>
      </c>
      <c r="L230">
        <f>('test-data-raw'!J230-'test-data-raw'!J$276)/'test-data-raw'!J$277</f>
        <v>-0.88556450033784606</v>
      </c>
      <c r="M230">
        <f>('test-data-raw'!K230-'test-data-raw'!K$276)/'test-data-raw'!K$277</f>
        <v>2.8952080535072054E-3</v>
      </c>
      <c r="N230">
        <f>('test-data-raw'!L230-'test-data-raw'!L$276)/'test-data-raw'!L$277</f>
        <v>-0.54657091702876315</v>
      </c>
      <c r="O230">
        <f>('test-data-raw'!M230-'test-data-raw'!M$276)/'test-data-raw'!M$277</f>
        <v>-0.43995472416639847</v>
      </c>
      <c r="P230">
        <f>('test-data-raw'!N230-'test-data-raw'!N$276)/'test-data-raw'!N$277</f>
        <v>-0.25539418499746397</v>
      </c>
      <c r="Q230">
        <f>('test-data-raw'!O230-'test-data-raw'!O$276)/'test-data-raw'!O$277</f>
        <v>-0.56216810157460428</v>
      </c>
      <c r="R230">
        <f>('test-data-raw'!P230-'test-data-raw'!P$276)/'test-data-raw'!P$277</f>
        <v>-0.54165235257121214</v>
      </c>
      <c r="S230">
        <f>('test-data-raw'!Q230-'test-data-raw'!Q$276)/'test-data-raw'!Q$277</f>
        <v>-0.51332459709511691</v>
      </c>
      <c r="T230">
        <f>('test-data-raw'!R230-'test-data-raw'!R$276)/'test-data-raw'!R$277</f>
        <v>-0.76637170797419329</v>
      </c>
      <c r="U230">
        <f>('test-data-raw'!S230-'test-data-raw'!S$276)/'test-data-raw'!S$277</f>
        <v>0.18549939414592187</v>
      </c>
      <c r="V230">
        <f>('test-data-raw'!T230-'test-data-raw'!T$276)/'test-data-raw'!T$277</f>
        <v>-0.16375233594373342</v>
      </c>
      <c r="W230">
        <f>('test-data-raw'!U230-'test-data-raw'!U$276)/'test-data-raw'!U$277</f>
        <v>-0.55760869151892922</v>
      </c>
      <c r="X230">
        <f>('test-data-raw'!V230-'test-data-raw'!V$276)/'test-data-raw'!V$277</f>
        <v>-0.46079334268232935</v>
      </c>
      <c r="Y230">
        <f>('test-data-raw'!W230-'test-data-raw'!W$276)/'test-data-raw'!W$277</f>
        <v>-0.21061101505025204</v>
      </c>
      <c r="Z230">
        <f>('test-data-raw'!X230-'test-data-raw'!X$276)/'test-data-raw'!X$277</f>
        <v>0.40993802318113415</v>
      </c>
      <c r="AA230">
        <f>('test-data-raw'!Y230-'test-data-raw'!Y$276)/'test-data-raw'!Y$277</f>
        <v>-0.7222751246472251</v>
      </c>
      <c r="AB230">
        <f>('test-data-raw'!Z230-'test-data-raw'!Z$276)/'test-data-raw'!Z$277</f>
        <v>-0.40080392944340376</v>
      </c>
      <c r="AC230">
        <f>('test-data-raw'!AA230-'test-data-raw'!AA$276)/'test-data-raw'!AA$277</f>
        <v>-0.78059425843210251</v>
      </c>
      <c r="AD230">
        <f>('test-data-raw'!AB230-'test-data-raw'!AB$276)/'test-data-raw'!AB$277</f>
        <v>-0.44613824834536098</v>
      </c>
      <c r="AE230">
        <f>('test-data-raw'!AC230-'test-data-raw'!AC$276)/'test-data-raw'!AC$277</f>
        <v>-0.77604592612436252</v>
      </c>
      <c r="AF230">
        <f>('test-data-raw'!AD230-'test-data-raw'!AD$276)/'test-data-raw'!AD$277</f>
        <v>-0.53046310826416865</v>
      </c>
      <c r="AG230">
        <f>('test-data-raw'!AE230-'test-data-raw'!AE$276)/'test-data-raw'!AE$277</f>
        <v>-0.33607476513695217</v>
      </c>
      <c r="AH230">
        <f>('test-data-raw'!AF230-'test-data-raw'!AF$276)/'test-data-raw'!AF$277</f>
        <v>-4.1314655461630073E-2</v>
      </c>
      <c r="AI230">
        <f>('test-data-raw'!AG230-'test-data-raw'!AG$276)/'test-data-raw'!AG$277</f>
        <v>-0.84878814893333565</v>
      </c>
      <c r="AJ230">
        <f>('test-data-raw'!AH230-'test-data-raw'!AH$276)/'test-data-raw'!AH$277</f>
        <v>-0.55135237216084942</v>
      </c>
      <c r="AK230">
        <f>('test-data-raw'!AI230-'test-data-raw'!AI$276)/'test-data-raw'!AI$277</f>
        <v>-0.61116355920048449</v>
      </c>
      <c r="AL230">
        <f>('test-data-raw'!AJ230-'test-data-raw'!AJ$276)/'test-data-raw'!AJ$277</f>
        <v>0.20606473397117475</v>
      </c>
      <c r="AM230">
        <f>('test-data-raw'!AK230-'test-data-raw'!AK$276)/'test-data-raw'!AK$277</f>
        <v>-1.0693432186192902</v>
      </c>
      <c r="AN230">
        <f>('test-data-raw'!AL230-'test-data-raw'!AL$276)/'test-data-raw'!AL$277</f>
        <v>-0.31142015810242157</v>
      </c>
      <c r="AO230">
        <f>('test-data-raw'!AM230-'test-data-raw'!AM$276)/'test-data-raw'!AM$277</f>
        <v>-0.26277081482013687</v>
      </c>
      <c r="AP230">
        <f>('test-data-raw'!AN230-'test-data-raw'!AN$276)/'test-data-raw'!AN$277</f>
        <v>-0.43551123827187466</v>
      </c>
      <c r="AQ230">
        <f>('test-data-raw'!AO230-'test-data-raw'!AO$276)/'test-data-raw'!AO$277</f>
        <v>-0.96168899258220042</v>
      </c>
    </row>
    <row r="231" spans="1:43" x14ac:dyDescent="0.35">
      <c r="A231" t="s">
        <v>251</v>
      </c>
      <c r="B231">
        <f>SUM('pca-1-wt'!$A231:$AN231)</f>
        <v>4.493784840234599</v>
      </c>
      <c r="C231">
        <f>SUM('pca-2-wt'!$A231:$AN231)</f>
        <v>0.57198055625973043</v>
      </c>
      <c r="D231">
        <f>('test-data-raw'!B231-'test-data-raw'!B$276)/'test-data-raw'!B$277</f>
        <v>-0.67299669227436321</v>
      </c>
      <c r="E231">
        <f>('test-data-raw'!C231-'test-data-raw'!C$276)/'test-data-raw'!C$277</f>
        <v>-1.0526344220255917</v>
      </c>
      <c r="F231">
        <f>('test-data-raw'!D231-'test-data-raw'!D$276)/'test-data-raw'!D$277</f>
        <v>-0.74695900038844443</v>
      </c>
      <c r="G231">
        <f>('test-data-raw'!E231-'test-data-raw'!E$276)/'test-data-raw'!E$277</f>
        <v>-1.0525615222049913</v>
      </c>
      <c r="H231">
        <f>('test-data-raw'!F231-'test-data-raw'!F$276)/'test-data-raw'!F$277</f>
        <v>-0.3356690413125169</v>
      </c>
      <c r="I231">
        <f>('test-data-raw'!G231-'test-data-raw'!G$276)/'test-data-raw'!G$277</f>
        <v>-0.91611214415738762</v>
      </c>
      <c r="J231">
        <f>('test-data-raw'!H231-'test-data-raw'!H$276)/'test-data-raw'!H$277</f>
        <v>-0.62257423085180652</v>
      </c>
      <c r="K231">
        <f>('test-data-raw'!I231-'test-data-raw'!I$276)/'test-data-raw'!I$277</f>
        <v>-1.0345297425371538</v>
      </c>
      <c r="L231">
        <f>('test-data-raw'!J231-'test-data-raw'!J$276)/'test-data-raw'!J$277</f>
        <v>-1.3172771942525461</v>
      </c>
      <c r="M231">
        <f>('test-data-raw'!K231-'test-data-raw'!K$276)/'test-data-raw'!K$277</f>
        <v>-0.78749659055396271</v>
      </c>
      <c r="N231">
        <f>('test-data-raw'!L231-'test-data-raw'!L$276)/'test-data-raw'!L$277</f>
        <v>-0.54657091702876315</v>
      </c>
      <c r="O231">
        <f>('test-data-raw'!M231-'test-data-raw'!M$276)/'test-data-raw'!M$277</f>
        <v>-0.86436334500536249</v>
      </c>
      <c r="P231">
        <f>('test-data-raw'!N231-'test-data-raw'!N$276)/'test-data-raw'!N$277</f>
        <v>-0.25539418499746397</v>
      </c>
      <c r="Q231">
        <f>('test-data-raw'!O231-'test-data-raw'!O$276)/'test-data-raw'!O$277</f>
        <v>-0.56216810157460428</v>
      </c>
      <c r="R231">
        <f>('test-data-raw'!P231-'test-data-raw'!P$276)/'test-data-raw'!P$277</f>
        <v>-0.59082797353959959</v>
      </c>
      <c r="S231">
        <f>('test-data-raw'!Q231-'test-data-raw'!Q$276)/'test-data-raw'!Q$277</f>
        <v>-0.51332459709511691</v>
      </c>
      <c r="T231">
        <f>('test-data-raw'!R231-'test-data-raw'!R$276)/'test-data-raw'!R$277</f>
        <v>-0.76637170797419329</v>
      </c>
      <c r="U231">
        <f>('test-data-raw'!S231-'test-data-raw'!S$276)/'test-data-raw'!S$277</f>
        <v>-0.54490447030364553</v>
      </c>
      <c r="V231">
        <f>('test-data-raw'!T231-'test-data-raw'!T$276)/'test-data-raw'!T$277</f>
        <v>-0.7598108387789233</v>
      </c>
      <c r="W231">
        <f>('test-data-raw'!U231-'test-data-raw'!U$276)/'test-data-raw'!U$277</f>
        <v>-0.89254196497254357</v>
      </c>
      <c r="X231">
        <f>('test-data-raw'!V231-'test-data-raw'!V$276)/'test-data-raw'!V$277</f>
        <v>-1.1371190553289741</v>
      </c>
      <c r="Y231">
        <f>('test-data-raw'!W231-'test-data-raw'!W$276)/'test-data-raw'!W$277</f>
        <v>-0.92093533073792444</v>
      </c>
      <c r="Z231">
        <f>('test-data-raw'!X231-'test-data-raw'!X$276)/'test-data-raw'!X$277</f>
        <v>-0.85541087500485391</v>
      </c>
      <c r="AA231">
        <f>('test-data-raw'!Y231-'test-data-raw'!Y$276)/'test-data-raw'!Y$277</f>
        <v>-0.69091181797811541</v>
      </c>
      <c r="AB231">
        <f>('test-data-raw'!Z231-'test-data-raw'!Z$276)/'test-data-raw'!Z$277</f>
        <v>-0.40080392944340376</v>
      </c>
      <c r="AC231">
        <f>('test-data-raw'!AA231-'test-data-raw'!AA$276)/'test-data-raw'!AA$277</f>
        <v>-0.78059425843210251</v>
      </c>
      <c r="AD231">
        <f>('test-data-raw'!AB231-'test-data-raw'!AB$276)/'test-data-raw'!AB$277</f>
        <v>-0.94735529278274189</v>
      </c>
      <c r="AE231">
        <f>('test-data-raw'!AC231-'test-data-raw'!AC$276)/'test-data-raw'!AC$277</f>
        <v>-1.0176751891626277</v>
      </c>
      <c r="AF231">
        <f>('test-data-raw'!AD231-'test-data-raw'!AD$276)/'test-data-raw'!AD$277</f>
        <v>-0.63668023350703062</v>
      </c>
      <c r="AG231">
        <f>('test-data-raw'!AE231-'test-data-raw'!AE$276)/'test-data-raw'!AE$277</f>
        <v>-0.78692690706514845</v>
      </c>
      <c r="AH231">
        <f>('test-data-raw'!AF231-'test-data-raw'!AF$276)/'test-data-raw'!AF$277</f>
        <v>-1.1154956974640096</v>
      </c>
      <c r="AI231">
        <f>('test-data-raw'!AG231-'test-data-raw'!AG$276)/'test-data-raw'!AG$277</f>
        <v>-0.84878814893333565</v>
      </c>
      <c r="AJ231">
        <f>('test-data-raw'!AH231-'test-data-raw'!AH$276)/'test-data-raw'!AH$277</f>
        <v>-0.64302058019977271</v>
      </c>
      <c r="AK231">
        <f>('test-data-raw'!AI231-'test-data-raw'!AI$276)/'test-data-raw'!AI$277</f>
        <v>-0.61116355920048449</v>
      </c>
      <c r="AL231">
        <f>('test-data-raw'!AJ231-'test-data-raw'!AJ$276)/'test-data-raw'!AJ$277</f>
        <v>-0.49276349427889599</v>
      </c>
      <c r="AM231">
        <f>('test-data-raw'!AK231-'test-data-raw'!AK$276)/'test-data-raw'!AK$277</f>
        <v>-0.69793011596907861</v>
      </c>
      <c r="AN231">
        <f>('test-data-raw'!AL231-'test-data-raw'!AL$276)/'test-data-raw'!AL$277</f>
        <v>-0.65843119141654849</v>
      </c>
      <c r="AO231">
        <f>('test-data-raw'!AM231-'test-data-raw'!AM$276)/'test-data-raw'!AM$277</f>
        <v>0.32644012929400962</v>
      </c>
      <c r="AP231">
        <f>('test-data-raw'!AN231-'test-data-raw'!AN$276)/'test-data-raw'!AN$277</f>
        <v>-0.43551123827187466</v>
      </c>
      <c r="AQ231">
        <f>('test-data-raw'!AO231-'test-data-raw'!AO$276)/'test-data-raw'!AO$277</f>
        <v>-0.73037525251617341</v>
      </c>
    </row>
    <row r="232" spans="1:43" x14ac:dyDescent="0.35">
      <c r="A232" t="s">
        <v>252</v>
      </c>
      <c r="B232">
        <f>SUM('pca-1-wt'!$A232:$AN232)</f>
        <v>2.2904120642111816</v>
      </c>
      <c r="C232">
        <f>SUM('pca-2-wt'!$A232:$AN232)</f>
        <v>-0.51144951631824864</v>
      </c>
      <c r="D232">
        <f>('test-data-raw'!B232-'test-data-raw'!B$276)/'test-data-raw'!B$277</f>
        <v>-0.55802291443274799</v>
      </c>
      <c r="E232">
        <f>('test-data-raw'!C232-'test-data-raw'!C$276)/'test-data-raw'!C$277</f>
        <v>-0.25989180902424952</v>
      </c>
      <c r="F232">
        <f>('test-data-raw'!D232-'test-data-raw'!D$276)/'test-data-raw'!D$277</f>
        <v>1.0301199286402734</v>
      </c>
      <c r="G232">
        <f>('test-data-raw'!E232-'test-data-raw'!E$276)/'test-data-raw'!E$277</f>
        <v>0.14937756888179599</v>
      </c>
      <c r="H232">
        <f>('test-data-raw'!F232-'test-data-raw'!F$276)/'test-data-raw'!F$277</f>
        <v>-0.84476708730316752</v>
      </c>
      <c r="I232">
        <f>('test-data-raw'!G232-'test-data-raw'!G$276)/'test-data-raw'!G$277</f>
        <v>3.3629433139954756E-2</v>
      </c>
      <c r="J232">
        <f>('test-data-raw'!H232-'test-data-raw'!H$276)/'test-data-raw'!H$277</f>
        <v>0.48108008747639591</v>
      </c>
      <c r="K232">
        <f>('test-data-raw'!I232-'test-data-raw'!I$276)/'test-data-raw'!I$277</f>
        <v>-0.77940181145075538</v>
      </c>
      <c r="L232">
        <f>('test-data-raw'!J232-'test-data-raw'!J$276)/'test-data-raw'!J$277</f>
        <v>-0.99349267381652107</v>
      </c>
      <c r="M232">
        <f>('test-data-raw'!K232-'test-data-raw'!K$276)/'test-data-raw'!K$277</f>
        <v>2.8952080535072054E-3</v>
      </c>
      <c r="N232">
        <f>('test-data-raw'!L232-'test-data-raw'!L$276)/'test-data-raw'!L$277</f>
        <v>-0.54657091702876315</v>
      </c>
      <c r="O232">
        <f>('test-data-raw'!M232-'test-data-raw'!M$276)/'test-data-raw'!M$277</f>
        <v>-0.43995472416639847</v>
      </c>
      <c r="P232">
        <f>('test-data-raw'!N232-'test-data-raw'!N$276)/'test-data-raw'!N$277</f>
        <v>-0.25539418499746397</v>
      </c>
      <c r="Q232">
        <f>('test-data-raw'!O232-'test-data-raw'!O$276)/'test-data-raw'!O$277</f>
        <v>0.13227484742931866</v>
      </c>
      <c r="R232">
        <f>('test-data-raw'!P232-'test-data-raw'!P$276)/'test-data-raw'!P$277</f>
        <v>-0.24659862676088773</v>
      </c>
      <c r="S232">
        <f>('test-data-raw'!Q232-'test-data-raw'!Q$276)/'test-data-raw'!Q$277</f>
        <v>-0.51332459709511691</v>
      </c>
      <c r="T232">
        <f>('test-data-raw'!R232-'test-data-raw'!R$276)/'test-data-raw'!R$277</f>
        <v>1.1072355422671927</v>
      </c>
      <c r="U232">
        <f>('test-data-raw'!S232-'test-data-raw'!S$276)/'test-data-raw'!S$277</f>
        <v>-5.7968560670600598E-2</v>
      </c>
      <c r="V232">
        <f>('test-data-raw'!T232-'test-data-raw'!T$276)/'test-data-raw'!T$277</f>
        <v>-0.7598108387789233</v>
      </c>
      <c r="W232">
        <f>('test-data-raw'!U232-'test-data-raw'!U$276)/'test-data-raw'!U$277</f>
        <v>-0.22267541806531496</v>
      </c>
      <c r="X232">
        <f>('test-data-raw'!V232-'test-data-raw'!V$276)/'test-data-raw'!V$277</f>
        <v>-0.68623524689787763</v>
      </c>
      <c r="Y232">
        <f>('test-data-raw'!W232-'test-data-raw'!W$276)/'test-data-raw'!W$277</f>
        <v>-0.64469809685938517</v>
      </c>
      <c r="Z232">
        <f>('test-data-raw'!X232-'test-data-raw'!X$276)/'test-data-raw'!X$277</f>
        <v>-0.43362790894285785</v>
      </c>
      <c r="AA232">
        <f>('test-data-raw'!Y232-'test-data-raw'!Y$276)/'test-data-raw'!Y$277</f>
        <v>-0.7222751246472251</v>
      </c>
      <c r="AB232">
        <f>('test-data-raw'!Z232-'test-data-raw'!Z$276)/'test-data-raw'!Z$277</f>
        <v>-0.40080392944340376</v>
      </c>
      <c r="AC232">
        <f>('test-data-raw'!AA232-'test-data-raw'!AA$276)/'test-data-raw'!AA$277</f>
        <v>3.9029712921605175E-2</v>
      </c>
      <c r="AD232">
        <f>('test-data-raw'!AB232-'test-data-raw'!AB$276)/'test-data-raw'!AB$277</f>
        <v>-0.94735529278274189</v>
      </c>
      <c r="AE232">
        <f>('test-data-raw'!AC232-'test-data-raw'!AC$276)/'test-data-raw'!AC$277</f>
        <v>-0.14780984222487287</v>
      </c>
      <c r="AF232">
        <f>('test-data-raw'!AD232-'test-data-raw'!AD$276)/'test-data-raw'!AD$277</f>
        <v>-0.33927228282701705</v>
      </c>
      <c r="AG232">
        <f>('test-data-raw'!AE232-'test-data-raw'!AE$276)/'test-data-raw'!AE$277</f>
        <v>-0.78692690706514845</v>
      </c>
      <c r="AH232">
        <f>('test-data-raw'!AF232-'test-data-raw'!AF$276)/'test-data-raw'!AF$277</f>
        <v>-0.57840517646281975</v>
      </c>
      <c r="AI232">
        <f>('test-data-raw'!AG232-'test-data-raw'!AG$276)/'test-data-raw'!AG$277</f>
        <v>-0.84878814893333565</v>
      </c>
      <c r="AJ232">
        <f>('test-data-raw'!AH232-'test-data-raw'!AH$276)/'test-data-raw'!AH$277</f>
        <v>-0.39857202542931075</v>
      </c>
      <c r="AK232">
        <f>('test-data-raw'!AI232-'test-data-raw'!AI$276)/'test-data-raw'!AI$277</f>
        <v>-0.2628386079233816</v>
      </c>
      <c r="AL232">
        <f>('test-data-raw'!AJ232-'test-data-raw'!AJ$276)/'test-data-raw'!AJ$277</f>
        <v>0.90489296222124549</v>
      </c>
      <c r="AM232">
        <f>('test-data-raw'!AK232-'test-data-raw'!AK$276)/'test-data-raw'!AK$277</f>
        <v>-0.88363666729418444</v>
      </c>
      <c r="AN232">
        <f>('test-data-raw'!AL232-'test-data-raw'!AL$276)/'test-data-raw'!AL$277</f>
        <v>-1.0054422247306753</v>
      </c>
      <c r="AO232">
        <f>('test-data-raw'!AM232-'test-data-raw'!AM$276)/'test-data-raw'!AM$277</f>
        <v>-0.7783303909200151</v>
      </c>
      <c r="AP232">
        <f>('test-data-raw'!AN232-'test-data-raw'!AN$276)/'test-data-raw'!AN$277</f>
        <v>-0.43551123827187466</v>
      </c>
      <c r="AQ232">
        <f>('test-data-raw'!AO232-'test-data-raw'!AO$276)/'test-data-raw'!AO$277</f>
        <v>-0.96168899258220042</v>
      </c>
    </row>
    <row r="233" spans="1:43" x14ac:dyDescent="0.35">
      <c r="A233" t="s">
        <v>253</v>
      </c>
      <c r="B233">
        <f>SUM('pca-1-wt'!$A233:$AN233)</f>
        <v>3.6452944035272714</v>
      </c>
      <c r="C233">
        <f>SUM('pca-2-wt'!$A233:$AN233)</f>
        <v>0.30363578015394299</v>
      </c>
      <c r="D233">
        <f>('test-data-raw'!B233-'test-data-raw'!B$276)/'test-data-raw'!B$277</f>
        <v>-0.55802291443274799</v>
      </c>
      <c r="E233">
        <f>('test-data-raw'!C233-'test-data-raw'!C$276)/'test-data-raw'!C$277</f>
        <v>-0.65626311552492067</v>
      </c>
      <c r="F233">
        <f>('test-data-raw'!D233-'test-data-raw'!D$276)/'test-data-raw'!D$277</f>
        <v>-0.30268926813126501</v>
      </c>
      <c r="G233">
        <f>('test-data-raw'!E233-'test-data-raw'!E$276)/'test-data-raw'!E$277</f>
        <v>-0.88085593776402171</v>
      </c>
      <c r="H233">
        <f>('test-data-raw'!F233-'test-data-raw'!F$276)/'test-data-raw'!F$277</f>
        <v>0.68252705066878427</v>
      </c>
      <c r="I233">
        <f>('test-data-raw'!G233-'test-data-raw'!G$276)/'test-data-raw'!G$277</f>
        <v>-1.2326926699231684</v>
      </c>
      <c r="J233">
        <f>('test-data-raw'!H233-'test-data-raw'!H$276)/'test-data-raw'!H$277</f>
        <v>-7.0747071687705276E-2</v>
      </c>
      <c r="K233">
        <f>('test-data-raw'!I233-'test-data-raw'!I$276)/'test-data-raw'!I$277</f>
        <v>-0.77940181145075538</v>
      </c>
      <c r="L233">
        <f>('test-data-raw'!J233-'test-data-raw'!J$276)/'test-data-raw'!J$277</f>
        <v>-1.1014208472951961</v>
      </c>
      <c r="M233">
        <f>('test-data-raw'!K233-'test-data-raw'!K$276)/'test-data-raw'!K$277</f>
        <v>-0.78749659055396271</v>
      </c>
      <c r="N233">
        <f>('test-data-raw'!L233-'test-data-raw'!L$276)/'test-data-raw'!L$277</f>
        <v>-0.54657091702876315</v>
      </c>
      <c r="O233">
        <f>('test-data-raw'!M233-'test-data-raw'!M$276)/'test-data-raw'!M$277</f>
        <v>0.83327113835049338</v>
      </c>
      <c r="P233">
        <f>('test-data-raw'!N233-'test-data-raw'!N$276)/'test-data-raw'!N$277</f>
        <v>-0.50003493062661364</v>
      </c>
      <c r="Q233">
        <f>('test-data-raw'!O233-'test-data-raw'!O$276)/'test-data-raw'!O$277</f>
        <v>0.13227484742931866</v>
      </c>
      <c r="R233">
        <f>('test-data-raw'!P233-'test-data-raw'!P$276)/'test-data-raw'!P$277</f>
        <v>-0.7875304574131492</v>
      </c>
      <c r="S233">
        <f>('test-data-raw'!Q233-'test-data-raw'!Q$276)/'test-data-raw'!Q$277</f>
        <v>-0.51332459709511691</v>
      </c>
      <c r="T233">
        <f>('test-data-raw'!R233-'test-data-raw'!R$276)/'test-data-raw'!R$277</f>
        <v>-0.76637170797419329</v>
      </c>
      <c r="U233">
        <f>('test-data-raw'!S233-'test-data-raw'!S$276)/'test-data-raw'!S$277</f>
        <v>-1.0318403799366904</v>
      </c>
      <c r="V233">
        <f>('test-data-raw'!T233-'test-data-raw'!T$276)/'test-data-raw'!T$277</f>
        <v>-0.16375233594373342</v>
      </c>
      <c r="W233">
        <f>('test-data-raw'!U233-'test-data-raw'!U$276)/'test-data-raw'!U$277</f>
        <v>-1.0600086016993506</v>
      </c>
      <c r="X233">
        <f>('test-data-raw'!V233-'test-data-raw'!V$276)/'test-data-raw'!V$277</f>
        <v>-0.91167715111342584</v>
      </c>
      <c r="Y233">
        <f>('test-data-raw'!W233-'test-data-raw'!W$276)/'test-data-raw'!W$277</f>
        <v>-0.17114855306760357</v>
      </c>
      <c r="Z233">
        <f>('test-data-raw'!X233-'test-data-raw'!X$276)/'test-data-raw'!X$277</f>
        <v>-0.29303358692219256</v>
      </c>
      <c r="AA233">
        <f>('test-data-raw'!Y233-'test-data-raw'!Y$276)/'test-data-raw'!Y$277</f>
        <v>-0.7222751246472251</v>
      </c>
      <c r="AB233">
        <f>('test-data-raw'!Z233-'test-data-raw'!Z$276)/'test-data-raw'!Z$277</f>
        <v>-0.40080392944340376</v>
      </c>
      <c r="AC233">
        <f>('test-data-raw'!AA233-'test-data-raw'!AA$276)/'test-data-raw'!AA$277</f>
        <v>-0.78059425843210251</v>
      </c>
      <c r="AD233">
        <f>('test-data-raw'!AB233-'test-data-raw'!AB$276)/'test-data-raw'!AB$277</f>
        <v>-0.94735529278274189</v>
      </c>
      <c r="AE233">
        <f>('test-data-raw'!AC233-'test-data-raw'!AC$276)/'test-data-raw'!AC$277</f>
        <v>-1.1626527469855867</v>
      </c>
      <c r="AF233">
        <f>('test-data-raw'!AD233-'test-data-raw'!AD$276)/'test-data-raw'!AD$277</f>
        <v>-0.44548940806987902</v>
      </c>
      <c r="AG233">
        <f>('test-data-raw'!AE233-'test-data-raw'!AE$276)/'test-data-raw'!AE$277</f>
        <v>-0.11064869417285404</v>
      </c>
      <c r="AH233">
        <f>('test-data-raw'!AF233-'test-data-raw'!AF$276)/'test-data-raw'!AF$277</f>
        <v>-0.84695043696341465</v>
      </c>
      <c r="AI233">
        <f>('test-data-raw'!AG233-'test-data-raw'!AG$276)/'test-data-raw'!AG$277</f>
        <v>-0.84878814893333565</v>
      </c>
      <c r="AJ233">
        <f>('test-data-raw'!AH233-'test-data-raw'!AH$276)/'test-data-raw'!AH$277</f>
        <v>-0.61246451085346487</v>
      </c>
      <c r="AK233">
        <f>('test-data-raw'!AI233-'test-data-raw'!AI$276)/'test-data-raw'!AI$277</f>
        <v>-0.61116355920048449</v>
      </c>
      <c r="AL233">
        <f>('test-data-raw'!AJ233-'test-data-raw'!AJ$276)/'test-data-raw'!AJ$277</f>
        <v>-0.49276349427889599</v>
      </c>
      <c r="AM233">
        <f>('test-data-raw'!AK233-'test-data-raw'!AK$276)/'test-data-raw'!AK$277</f>
        <v>-0.69793011596907861</v>
      </c>
      <c r="AN233">
        <f>('test-data-raw'!AL233-'test-data-raw'!AL$276)/'test-data-raw'!AL$277</f>
        <v>-0.31142015810242157</v>
      </c>
      <c r="AO233">
        <f>('test-data-raw'!AM233-'test-data-raw'!AM$276)/'test-data-raw'!AM$277</f>
        <v>-0.7046790229057468</v>
      </c>
      <c r="AP233">
        <f>('test-data-raw'!AN233-'test-data-raw'!AN$276)/'test-data-raw'!AN$277</f>
        <v>-0.43551123827187466</v>
      </c>
      <c r="AQ233">
        <f>('test-data-raw'!AO233-'test-data-raw'!AO$276)/'test-data-raw'!AO$277</f>
        <v>-0.96168899258220042</v>
      </c>
    </row>
    <row r="234" spans="1:43" x14ac:dyDescent="0.35">
      <c r="A234" t="s">
        <v>254</v>
      </c>
      <c r="B234">
        <f>SUM('pca-1-wt'!$A234:$AN234)</f>
        <v>2.1561397417062174</v>
      </c>
      <c r="C234">
        <f>SUM('pca-2-wt'!$A234:$AN234)</f>
        <v>0.38793808056309886</v>
      </c>
      <c r="D234">
        <f>('test-data-raw'!B234-'test-data-raw'!B$276)/'test-data-raw'!B$277</f>
        <v>-0.78797047011597843</v>
      </c>
      <c r="E234">
        <f>('test-data-raw'!C234-'test-data-raw'!C$276)/'test-data-raw'!C$277</f>
        <v>-0.65626311552492067</v>
      </c>
      <c r="F234">
        <f>('test-data-raw'!D234-'test-data-raw'!D$276)/'test-data-raw'!D$277</f>
        <v>0.14158046412591441</v>
      </c>
      <c r="G234">
        <f>('test-data-raw'!E234-'test-data-raw'!E$276)/'test-data-raw'!E$277</f>
        <v>0.14937756888179599</v>
      </c>
      <c r="H234">
        <f>('test-data-raw'!F234-'test-data-raw'!F$276)/'test-data-raw'!F$277</f>
        <v>-0.84476708730316752</v>
      </c>
      <c r="I234">
        <f>('test-data-raw'!G234-'test-data-raw'!G$276)/'test-data-raw'!G$277</f>
        <v>-0.59953161839160685</v>
      </c>
      <c r="J234">
        <f>('test-data-raw'!H234-'test-data-raw'!H$276)/'test-data-raw'!H$277</f>
        <v>-0.62257423085180652</v>
      </c>
      <c r="K234">
        <f>('test-data-raw'!I234-'test-data-raw'!I$276)/'test-data-raw'!I$277</f>
        <v>-1.0345297425371538</v>
      </c>
      <c r="L234">
        <f>('test-data-raw'!J234-'test-data-raw'!J$276)/'test-data-raw'!J$277</f>
        <v>-2.2139112508446076E-2</v>
      </c>
      <c r="M234">
        <f>('test-data-raw'!K234-'test-data-raw'!K$276)/'test-data-raw'!K$277</f>
        <v>-0.39230069125022776</v>
      </c>
      <c r="N234">
        <f>('test-data-raw'!L234-'test-data-raw'!L$276)/'test-data-raw'!L$277</f>
        <v>-0.54657091702876315</v>
      </c>
      <c r="O234">
        <f>('test-data-raw'!M234-'test-data-raw'!M$276)/'test-data-raw'!M$277</f>
        <v>-0.43995472416639847</v>
      </c>
      <c r="P234">
        <f>('test-data-raw'!N234-'test-data-raw'!N$276)/'test-data-raw'!N$277</f>
        <v>0.23388730626083548</v>
      </c>
      <c r="Q234">
        <f>('test-data-raw'!O234-'test-data-raw'!O$276)/'test-data-raw'!O$277</f>
        <v>-0.56216810157460428</v>
      </c>
      <c r="R234">
        <f>('test-data-raw'!P234-'test-data-raw'!P$276)/'test-data-raw'!P$277</f>
        <v>-0.19742300579250033</v>
      </c>
      <c r="S234">
        <f>('test-data-raw'!Q234-'test-data-raw'!Q$276)/'test-data-raw'!Q$277</f>
        <v>0.33087790294685249</v>
      </c>
      <c r="T234">
        <f>('test-data-raw'!R234-'test-data-raw'!R$276)/'test-data-raw'!R$277</f>
        <v>-0.14183595789373135</v>
      </c>
      <c r="U234">
        <f>('test-data-raw'!S234-'test-data-raw'!S$276)/'test-data-raw'!S$277</f>
        <v>0.18549939414592187</v>
      </c>
      <c r="V234">
        <f>('test-data-raw'!T234-'test-data-raw'!T$276)/'test-data-raw'!T$277</f>
        <v>-0.7598108387789233</v>
      </c>
      <c r="W234">
        <f>('test-data-raw'!U234-'test-data-raw'!U$276)/'test-data-raw'!U$277</f>
        <v>-0.22267541806531496</v>
      </c>
      <c r="X234">
        <f>('test-data-raw'!V234-'test-data-raw'!V$276)/'test-data-raw'!V$277</f>
        <v>-0.68623524689787763</v>
      </c>
      <c r="Y234">
        <f>('test-data-raw'!W234-'test-data-raw'!W$276)/'test-data-raw'!W$277</f>
        <v>-0.44738578694614284</v>
      </c>
      <c r="Z234">
        <f>('test-data-raw'!X234-'test-data-raw'!X$276)/'test-data-raw'!X$277</f>
        <v>-0.1524392649015272</v>
      </c>
      <c r="AA234">
        <f>('test-data-raw'!Y234-'test-data-raw'!Y$276)/'test-data-raw'!Y$277</f>
        <v>-0.69091181797811541</v>
      </c>
      <c r="AB234">
        <f>('test-data-raw'!Z234-'test-data-raw'!Z$276)/'test-data-raw'!Z$277</f>
        <v>1.9778802605141879</v>
      </c>
      <c r="AC234">
        <f>('test-data-raw'!AA234-'test-data-raw'!AA$276)/'test-data-raw'!AA$277</f>
        <v>-0.78059425843210251</v>
      </c>
      <c r="AD234">
        <f>('test-data-raw'!AB234-'test-data-raw'!AB$276)/'test-data-raw'!AB$277</f>
        <v>-0.44613824834536098</v>
      </c>
      <c r="AE234">
        <f>('test-data-raw'!AC234-'test-data-raw'!AC$276)/'test-data-raw'!AC$277</f>
        <v>-0.43776495787079112</v>
      </c>
      <c r="AF234">
        <f>('test-data-raw'!AD234-'test-data-raw'!AD$276)/'test-data-raw'!AD$277</f>
        <v>-0.84911448399275458</v>
      </c>
      <c r="AG234">
        <f>('test-data-raw'!AE234-'test-data-raw'!AE$276)/'test-data-raw'!AE$277</f>
        <v>-1.0123529780292466</v>
      </c>
      <c r="AH234">
        <f>('test-data-raw'!AF234-'test-data-raw'!AF$276)/'test-data-raw'!AF$277</f>
        <v>-0.84695043696341465</v>
      </c>
      <c r="AI234">
        <f>('test-data-raw'!AG234-'test-data-raw'!AG$276)/'test-data-raw'!AG$277</f>
        <v>-0.40741831148800112</v>
      </c>
      <c r="AJ234">
        <f>('test-data-raw'!AH234-'test-data-raw'!AH$276)/'test-data-raw'!AH$277</f>
        <v>0.15143722280422844</v>
      </c>
      <c r="AK234">
        <f>('test-data-raw'!AI234-'test-data-raw'!AI$276)/'test-data-raw'!AI$277</f>
        <v>-0.61116355920048449</v>
      </c>
      <c r="AL234">
        <f>('test-data-raw'!AJ234-'test-data-raw'!AJ$276)/'test-data-raw'!AJ$277</f>
        <v>0.55547884809621018</v>
      </c>
      <c r="AM234">
        <f>('test-data-raw'!AK234-'test-data-raw'!AK$276)/'test-data-raw'!AK$277</f>
        <v>-0.88363666729418444</v>
      </c>
      <c r="AN234">
        <f>('test-data-raw'!AL234-'test-data-raw'!AL$276)/'test-data-raw'!AL$277</f>
        <v>-0.65843119141654849</v>
      </c>
      <c r="AO234">
        <f>('test-data-raw'!AM234-'test-data-raw'!AM$276)/'test-data-raw'!AM$277</f>
        <v>-0.18911944680586856</v>
      </c>
      <c r="AP234">
        <f>('test-data-raw'!AN234-'test-data-raw'!AN$276)/'test-data-raw'!AN$277</f>
        <v>-0.43551123827187466</v>
      </c>
      <c r="AQ234">
        <f>('test-data-raw'!AO234-'test-data-raw'!AO$276)/'test-data-raw'!AO$277</f>
        <v>0.19487970774793481</v>
      </c>
    </row>
    <row r="235" spans="1:43" x14ac:dyDescent="0.35">
      <c r="A235" t="s">
        <v>255</v>
      </c>
      <c r="B235">
        <f>SUM('pca-1-wt'!$A235:$AN235)</f>
        <v>2.3879278335734186</v>
      </c>
      <c r="C235">
        <f>SUM('pca-2-wt'!$A235:$AN235)</f>
        <v>-0.11336223424999413</v>
      </c>
      <c r="D235">
        <f>('test-data-raw'!B235-'test-data-raw'!B$276)/'test-data-raw'!B$277</f>
        <v>1.684597477532818E-2</v>
      </c>
      <c r="E235">
        <f>('test-data-raw'!C235-'test-data-raw'!C$276)/'test-data-raw'!C$277</f>
        <v>-1.0526344220255917</v>
      </c>
      <c r="F235">
        <f>('test-data-raw'!D235-'test-data-raw'!D$276)/'test-data-raw'!D$277</f>
        <v>-0.74695900038844443</v>
      </c>
      <c r="G235">
        <f>('test-data-raw'!E235-'test-data-raw'!E$276)/'test-data-raw'!E$277</f>
        <v>0.23523036110228079</v>
      </c>
      <c r="H235">
        <f>('test-data-raw'!F235-'test-data-raw'!F$276)/'test-data-raw'!F$277</f>
        <v>-0.84476708730316752</v>
      </c>
      <c r="I235">
        <f>('test-data-raw'!G235-'test-data-raw'!G$276)/'test-data-raw'!G$277</f>
        <v>-0.59953161839160685</v>
      </c>
      <c r="J235">
        <f>('test-data-raw'!H235-'test-data-raw'!H$276)/'test-data-raw'!H$277</f>
        <v>-7.0747071687705276E-2</v>
      </c>
      <c r="K235">
        <f>('test-data-raw'!I235-'test-data-raw'!I$276)/'test-data-raw'!I$277</f>
        <v>-0.52427388036435696</v>
      </c>
      <c r="L235">
        <f>('test-data-raw'!J235-'test-data-raw'!J$276)/'test-data-raw'!J$277</f>
        <v>-0.66970815338049605</v>
      </c>
      <c r="M235">
        <f>('test-data-raw'!K235-'test-data-raw'!K$276)/'test-data-raw'!K$277</f>
        <v>-0.39230069125022776</v>
      </c>
      <c r="N235">
        <f>('test-data-raw'!L235-'test-data-raw'!L$276)/'test-data-raw'!L$277</f>
        <v>-0.54657091702876315</v>
      </c>
      <c r="O235">
        <f>('test-data-raw'!M235-'test-data-raw'!M$276)/'test-data-raw'!M$277</f>
        <v>-0.86436334500536249</v>
      </c>
      <c r="P235">
        <f>('test-data-raw'!N235-'test-data-raw'!N$276)/'test-data-raw'!N$277</f>
        <v>-0.50003493062661364</v>
      </c>
      <c r="Q235">
        <f>('test-data-raw'!O235-'test-data-raw'!O$276)/'test-data-raw'!O$277</f>
        <v>0.13227484742931866</v>
      </c>
      <c r="R235">
        <f>('test-data-raw'!P235-'test-data-raw'!P$276)/'test-data-raw'!P$277</f>
        <v>-0.6891792154763744</v>
      </c>
      <c r="S235">
        <f>('test-data-raw'!Q235-'test-data-raw'!Q$276)/'test-data-raw'!Q$277</f>
        <v>-0.51332459709511691</v>
      </c>
      <c r="T235">
        <f>('test-data-raw'!R235-'test-data-raw'!R$276)/'test-data-raw'!R$277</f>
        <v>-0.76637170797419329</v>
      </c>
      <c r="U235">
        <f>('test-data-raw'!S235-'test-data-raw'!S$276)/'test-data-raw'!S$277</f>
        <v>0.42896734896244432</v>
      </c>
      <c r="V235">
        <f>('test-data-raw'!T235-'test-data-raw'!T$276)/'test-data-raw'!T$277</f>
        <v>-0.7598108387789233</v>
      </c>
      <c r="W235">
        <f>('test-data-raw'!U235-'test-data-raw'!U$276)/'test-data-raw'!U$277</f>
        <v>0.11225785538829934</v>
      </c>
      <c r="X235">
        <f>('test-data-raw'!V235-'test-data-raw'!V$276)/'test-data-raw'!V$277</f>
        <v>-0.23535143846678111</v>
      </c>
      <c r="Y235">
        <f>('test-data-raw'!W235-'test-data-raw'!W$276)/'test-data-raw'!W$277</f>
        <v>-0.52631071091143977</v>
      </c>
      <c r="Z235">
        <f>('test-data-raw'!X235-'test-data-raw'!X$276)/'test-data-raw'!X$277</f>
        <v>-0.1524392649015272</v>
      </c>
      <c r="AA235">
        <f>('test-data-raw'!Y235-'test-data-raw'!Y$276)/'test-data-raw'!Y$277</f>
        <v>-0.59682189797078644</v>
      </c>
      <c r="AB235">
        <f>('test-data-raw'!Z235-'test-data-raw'!Z$276)/'test-data-raw'!Z$277</f>
        <v>-0.40080392944340376</v>
      </c>
      <c r="AC235">
        <f>('test-data-raw'!AA235-'test-data-raw'!AA$276)/'test-data-raw'!AA$277</f>
        <v>3.9029712921605175E-2</v>
      </c>
      <c r="AD235">
        <f>('test-data-raw'!AB235-'test-data-raw'!AB$276)/'test-data-raw'!AB$277</f>
        <v>-0.94735529278274189</v>
      </c>
      <c r="AE235">
        <f>('test-data-raw'!AC235-'test-data-raw'!AC$276)/'test-data-raw'!AC$277</f>
        <v>-0.24446154744017895</v>
      </c>
      <c r="AF235">
        <f>('test-data-raw'!AD235-'test-data-raw'!AD$276)/'test-data-raw'!AD$277</f>
        <v>-0.48797625816702378</v>
      </c>
      <c r="AG235">
        <f>('test-data-raw'!AE235-'test-data-raw'!AE$276)/'test-data-raw'!AE$277</f>
        <v>-0.11064869417285404</v>
      </c>
      <c r="AH235">
        <f>('test-data-raw'!AF235-'test-data-raw'!AF$276)/'test-data-raw'!AF$277</f>
        <v>-0.57840517646281975</v>
      </c>
      <c r="AI235">
        <f>('test-data-raw'!AG235-'test-data-raw'!AG$276)/'test-data-raw'!AG$277</f>
        <v>-0.40741831148800112</v>
      </c>
      <c r="AJ235">
        <f>('test-data-raw'!AH235-'test-data-raw'!AH$276)/'test-data-raw'!AH$277</f>
        <v>-0.36801595608300303</v>
      </c>
      <c r="AK235">
        <f>('test-data-raw'!AI235-'test-data-raw'!AI$276)/'test-data-raw'!AI$277</f>
        <v>-8.8676132284830206E-2</v>
      </c>
      <c r="AL235">
        <f>('test-data-raw'!AJ235-'test-data-raw'!AJ$276)/'test-data-raw'!AJ$277</f>
        <v>-0.14334938015386062</v>
      </c>
      <c r="AM235">
        <f>('test-data-raw'!AK235-'test-data-raw'!AK$276)/'test-data-raw'!AK$277</f>
        <v>-0.5122235646439729</v>
      </c>
      <c r="AN235">
        <f>('test-data-raw'!AL235-'test-data-raw'!AL$276)/'test-data-raw'!AL$277</f>
        <v>3.5590875211705349E-2</v>
      </c>
      <c r="AO235">
        <f>('test-data-raw'!AM235-'test-data-raw'!AM$276)/'test-data-raw'!AM$277</f>
        <v>-0.85198175893428341</v>
      </c>
      <c r="AP235">
        <f>('test-data-raw'!AN235-'test-data-raw'!AN$276)/'test-data-raw'!AN$277</f>
        <v>-0.43551123827187466</v>
      </c>
      <c r="AQ235">
        <f>('test-data-raw'!AO235-'test-data-raw'!AO$276)/'test-data-raw'!AO$277</f>
        <v>-0.26774777238411929</v>
      </c>
    </row>
    <row r="236" spans="1:43" x14ac:dyDescent="0.35">
      <c r="A236" t="s">
        <v>256</v>
      </c>
      <c r="B236">
        <f>SUM('pca-1-wt'!$A236:$AN236)</f>
        <v>4.2117258511495921</v>
      </c>
      <c r="C236">
        <f>SUM('pca-2-wt'!$A236:$AN236)</f>
        <v>0.77466726541267461</v>
      </c>
      <c r="D236">
        <f>('test-data-raw'!B236-'test-data-raw'!B$276)/'test-data-raw'!B$277</f>
        <v>-0.90294424795759376</v>
      </c>
      <c r="E236">
        <f>('test-data-raw'!C236-'test-data-raw'!C$276)/'test-data-raw'!C$277</f>
        <v>-1.0526344220255917</v>
      </c>
      <c r="F236">
        <f>('test-data-raw'!D236-'test-data-raw'!D$276)/'test-data-raw'!D$277</f>
        <v>-0.52482413425985475</v>
      </c>
      <c r="G236">
        <f>('test-data-raw'!E236-'test-data-raw'!E$276)/'test-data-raw'!E$277</f>
        <v>-0.36573918444111286</v>
      </c>
      <c r="H236">
        <f>('test-data-raw'!F236-'test-data-raw'!F$276)/'test-data-raw'!F$277</f>
        <v>-0.3356690413125169</v>
      </c>
      <c r="I236">
        <f>('test-data-raw'!G236-'test-data-raw'!G$276)/'test-data-raw'!G$277</f>
        <v>-0.91611214415738762</v>
      </c>
      <c r="J236">
        <f>('test-data-raw'!H236-'test-data-raw'!H$276)/'test-data-raw'!H$277</f>
        <v>-0.62257423085180652</v>
      </c>
      <c r="K236">
        <f>('test-data-raw'!I236-'test-data-raw'!I$276)/'test-data-raw'!I$277</f>
        <v>-0.26914594927795865</v>
      </c>
      <c r="L236">
        <f>('test-data-raw'!J236-'test-data-raw'!J$276)/'test-data-raw'!J$277</f>
        <v>-1.2093490207738711</v>
      </c>
      <c r="M236">
        <f>('test-data-raw'!K236-'test-data-raw'!K$276)/'test-data-raw'!K$277</f>
        <v>-0.39230069125022776</v>
      </c>
      <c r="N236">
        <f>('test-data-raw'!L236-'test-data-raw'!L$276)/'test-data-raw'!L$277</f>
        <v>-0.54657091702876315</v>
      </c>
      <c r="O236">
        <f>('test-data-raw'!M236-'test-data-raw'!M$276)/'test-data-raw'!M$277</f>
        <v>-0.86436334500536249</v>
      </c>
      <c r="P236">
        <f>('test-data-raw'!N236-'test-data-raw'!N$276)/'test-data-raw'!N$277</f>
        <v>-0.50003493062661364</v>
      </c>
      <c r="Q236">
        <f>('test-data-raw'!O236-'test-data-raw'!O$276)/'test-data-raw'!O$277</f>
        <v>0.13227484742931866</v>
      </c>
      <c r="R236">
        <f>('test-data-raw'!P236-'test-data-raw'!P$276)/'test-data-raw'!P$277</f>
        <v>-0.59082797353959959</v>
      </c>
      <c r="S236">
        <f>('test-data-raw'!Q236-'test-data-raw'!Q$276)/'test-data-raw'!Q$277</f>
        <v>-0.51332459709511691</v>
      </c>
      <c r="T236">
        <f>('test-data-raw'!R236-'test-data-raw'!R$276)/'test-data-raw'!R$277</f>
        <v>-0.76637170797419329</v>
      </c>
      <c r="U236">
        <f>('test-data-raw'!S236-'test-data-raw'!S$276)/'test-data-raw'!S$277</f>
        <v>-0.30143651548712308</v>
      </c>
      <c r="V236">
        <f>('test-data-raw'!T236-'test-data-raw'!T$276)/'test-data-raw'!T$277</f>
        <v>-0.16375233594373342</v>
      </c>
      <c r="W236">
        <f>('test-data-raw'!U236-'test-data-raw'!U$276)/'test-data-raw'!U$277</f>
        <v>-1.0600086016993506</v>
      </c>
      <c r="X236">
        <f>('test-data-raw'!V236-'test-data-raw'!V$276)/'test-data-raw'!V$277</f>
        <v>-0.91167715111342584</v>
      </c>
      <c r="Y236">
        <f>('test-data-raw'!W236-'test-data-raw'!W$276)/'test-data-raw'!W$277</f>
        <v>-0.32899840099819744</v>
      </c>
      <c r="Z236">
        <f>('test-data-raw'!X236-'test-data-raw'!X$276)/'test-data-raw'!X$277</f>
        <v>-0.85541087500485391</v>
      </c>
      <c r="AA236">
        <f>('test-data-raw'!Y236-'test-data-raw'!Y$276)/'test-data-raw'!Y$277</f>
        <v>-0.56545859130167675</v>
      </c>
      <c r="AB236">
        <f>('test-data-raw'!Z236-'test-data-raw'!Z$276)/'test-data-raw'!Z$277</f>
        <v>-0.40080392944340376</v>
      </c>
      <c r="AC236">
        <f>('test-data-raw'!AA236-'test-data-raw'!AA$276)/'test-data-raw'!AA$277</f>
        <v>-0.78059425843210251</v>
      </c>
      <c r="AD236">
        <f>('test-data-raw'!AB236-'test-data-raw'!AB$276)/'test-data-raw'!AB$277</f>
        <v>-0.94735529278274189</v>
      </c>
      <c r="AE236">
        <f>('test-data-raw'!AC236-'test-data-raw'!AC$276)/'test-data-raw'!AC$277</f>
        <v>-0.67939422090905632</v>
      </c>
      <c r="AF236">
        <f>('test-data-raw'!AD236-'test-data-raw'!AD$276)/'test-data-raw'!AD$277</f>
        <v>-0.84911448399275458</v>
      </c>
      <c r="AG236">
        <f>('test-data-raw'!AE236-'test-data-raw'!AE$276)/'test-data-raw'!AE$277</f>
        <v>-1.2377790489933447</v>
      </c>
      <c r="AH236">
        <f>('test-data-raw'!AF236-'test-data-raw'!AF$276)/'test-data-raw'!AF$277</f>
        <v>-0.57840517646281975</v>
      </c>
      <c r="AI236">
        <f>('test-data-raw'!AG236-'test-data-raw'!AG$276)/'test-data-raw'!AG$277</f>
        <v>-0.84878814893333565</v>
      </c>
      <c r="AJ236">
        <f>('test-data-raw'!AH236-'test-data-raw'!AH$276)/'test-data-raw'!AH$277</f>
        <v>-0.45968416412192625</v>
      </c>
      <c r="AK236">
        <f>('test-data-raw'!AI236-'test-data-raw'!AI$276)/'test-data-raw'!AI$277</f>
        <v>-0.78532603483903585</v>
      </c>
      <c r="AL236">
        <f>('test-data-raw'!AJ236-'test-data-raw'!AJ$276)/'test-data-raw'!AJ$277</f>
        <v>-0.84217760840393141</v>
      </c>
      <c r="AM236">
        <f>('test-data-raw'!AK236-'test-data-raw'!AK$276)/'test-data-raw'!AK$277</f>
        <v>-0.88363666729418444</v>
      </c>
      <c r="AN236">
        <f>('test-data-raw'!AL236-'test-data-raw'!AL$276)/'test-data-raw'!AL$277</f>
        <v>-1.0054422247306753</v>
      </c>
      <c r="AO236">
        <f>('test-data-raw'!AM236-'test-data-raw'!AM$276)/'test-data-raw'!AM$277</f>
        <v>-0.6310276548914785</v>
      </c>
      <c r="AP236">
        <f>('test-data-raw'!AN236-'test-data-raw'!AN$276)/'test-data-raw'!AN$277</f>
        <v>-0.43551123827187466</v>
      </c>
      <c r="AQ236">
        <f>('test-data-raw'!AO236-'test-data-raw'!AO$276)/'test-data-raw'!AO$277</f>
        <v>-0.96168899258220042</v>
      </c>
    </row>
    <row r="237" spans="1:43" x14ac:dyDescent="0.35">
      <c r="A237" t="s">
        <v>257</v>
      </c>
      <c r="B237">
        <f>SUM('pca-1-wt'!$A237:$AN237)</f>
        <v>-4.39185405799177</v>
      </c>
      <c r="C237">
        <f>SUM('pca-2-wt'!$A237:$AN237)</f>
        <v>1.2985422376319109</v>
      </c>
      <c r="D237">
        <f>('test-data-raw'!B237-'test-data-raw'!B$276)/'test-data-raw'!B$277</f>
        <v>1.1665837531914804</v>
      </c>
      <c r="E237">
        <f>('test-data-raw'!C237-'test-data-raw'!C$276)/'test-data-raw'!C$277</f>
        <v>0.53285080397709272</v>
      </c>
      <c r="F237">
        <f>('test-data-raw'!D237-'test-data-raw'!D$276)/'test-data-raw'!D$277</f>
        <v>0.91905249557597846</v>
      </c>
      <c r="G237">
        <f>('test-data-raw'!E237-'test-data-raw'!E$276)/'test-data-raw'!E$277</f>
        <v>3.1542252965987645</v>
      </c>
      <c r="H237">
        <f>('test-data-raw'!F237-'test-data-raw'!F$276)/'test-data-raw'!F$277</f>
        <v>0.17342900467813366</v>
      </c>
      <c r="I237">
        <f>('test-data-raw'!G237-'test-data-raw'!G$276)/'test-data-raw'!G$277</f>
        <v>0.35020995890573559</v>
      </c>
      <c r="J237">
        <f>('test-data-raw'!H237-'test-data-raw'!H$276)/'test-data-raw'!H$277</f>
        <v>-7.0747071687705276E-2</v>
      </c>
      <c r="K237">
        <f>('test-data-raw'!I237-'test-data-raw'!I$276)/'test-data-raw'!I$277</f>
        <v>1.0064937061540331</v>
      </c>
      <c r="L237">
        <f>('test-data-raw'!J237-'test-data-raw'!J$276)/'test-data-raw'!J$277</f>
        <v>0.51750175488492889</v>
      </c>
      <c r="M237">
        <f>('test-data-raw'!K237-'test-data-raw'!K$276)/'test-data-raw'!K$277</f>
        <v>1.1884829059647122</v>
      </c>
      <c r="N237">
        <f>('test-data-raw'!L237-'test-data-raw'!L$276)/'test-data-raw'!L$277</f>
        <v>0.61012567482280544</v>
      </c>
      <c r="O237">
        <f>('test-data-raw'!M237-'test-data-raw'!M$276)/'test-data-raw'!M$277</f>
        <v>-1.5546103327434523E-2</v>
      </c>
      <c r="P237">
        <f>('test-data-raw'!N237-'test-data-raw'!N$276)/'test-data-raw'!N$277</f>
        <v>0.47852805188998521</v>
      </c>
      <c r="Q237">
        <f>('test-data-raw'!O237-'test-data-raw'!O$276)/'test-data-raw'!O$277</f>
        <v>2.9100466434450105</v>
      </c>
      <c r="R237">
        <f>('test-data-raw'!P237-'test-data-raw'!P$276)/'test-data-raw'!P$277</f>
        <v>1.3761968651958965</v>
      </c>
      <c r="S237">
        <f>('test-data-raw'!Q237-'test-data-raw'!Q$276)/'test-data-raw'!Q$277</f>
        <v>-0.51332459709511691</v>
      </c>
      <c r="T237">
        <f>('test-data-raw'!R237-'test-data-raw'!R$276)/'test-data-raw'!R$277</f>
        <v>-0.76637170797419329</v>
      </c>
      <c r="U237">
        <f>('test-data-raw'!S237-'test-data-raw'!S$276)/'test-data-raw'!S$277</f>
        <v>0.42896734896244432</v>
      </c>
      <c r="V237">
        <f>('test-data-raw'!T237-'test-data-raw'!T$276)/'test-data-raw'!T$277</f>
        <v>-0.7598108387789233</v>
      </c>
      <c r="W237">
        <f>('test-data-raw'!U237-'test-data-raw'!U$276)/'test-data-raw'!U$277</f>
        <v>0.11225785538829934</v>
      </c>
      <c r="X237">
        <f>('test-data-raw'!V237-'test-data-raw'!V$276)/'test-data-raw'!V$277</f>
        <v>1.1172999868265083</v>
      </c>
      <c r="Y237">
        <f>('test-data-raw'!W237-'test-data-raw'!W$276)/'test-data-raw'!W$277</f>
        <v>1.9598243939954136</v>
      </c>
      <c r="Z237">
        <f>('test-data-raw'!X237-'test-data-raw'!X$276)/'test-data-raw'!X$277</f>
        <v>0.69112666722246485</v>
      </c>
      <c r="AA237">
        <f>('test-data-raw'!Y237-'test-data-raw'!Y$276)/'test-data-raw'!Y$277</f>
        <v>6.1807542080516482E-2</v>
      </c>
      <c r="AB237">
        <f>('test-data-raw'!Z237-'test-data-raw'!Z$276)/'test-data-raw'!Z$277</f>
        <v>-0.40080392944340376</v>
      </c>
      <c r="AC237">
        <f>('test-data-raw'!AA237-'test-data-raw'!AA$276)/'test-data-raw'!AA$277</f>
        <v>0.85865368427531286</v>
      </c>
      <c r="AD237">
        <f>('test-data-raw'!AB237-'test-data-raw'!AB$276)/'test-data-raw'!AB$277</f>
        <v>0.55629584052940084</v>
      </c>
      <c r="AE237">
        <f>('test-data-raw'!AC237-'test-data-raw'!AC$276)/'test-data-raw'!AC$277</f>
        <v>1.0603364729664533</v>
      </c>
      <c r="AF237">
        <f>('test-data-raw'!AD237-'test-data-raw'!AD$276)/'test-data-raw'!AD$277</f>
        <v>0.65916869445588566</v>
      </c>
      <c r="AG237">
        <f>('test-data-raw'!AE237-'test-data-raw'!AE$276)/'test-data-raw'!AE$277</f>
        <v>-0.11064869417285404</v>
      </c>
      <c r="AH237">
        <f>('test-data-raw'!AF237-'test-data-raw'!AF$276)/'test-data-raw'!AF$277</f>
        <v>1.5699569075419391</v>
      </c>
      <c r="AI237">
        <f>('test-data-raw'!AG237-'test-data-raw'!AG$276)/'test-data-raw'!AG$277</f>
        <v>0.47532136340266795</v>
      </c>
      <c r="AJ237">
        <f>('test-data-raw'!AH237-'test-data-raw'!AH$276)/'test-data-raw'!AH$277</f>
        <v>1.6792406901196151</v>
      </c>
      <c r="AK237">
        <f>('test-data-raw'!AI237-'test-data-raw'!AI$276)/'test-data-raw'!AI$277</f>
        <v>-8.8676132284830206E-2</v>
      </c>
      <c r="AL237">
        <f>('test-data-raw'!AJ237-'test-data-raw'!AJ$276)/'test-data-raw'!AJ$277</f>
        <v>0.20606473397117475</v>
      </c>
      <c r="AM237">
        <f>('test-data-raw'!AK237-'test-data-raw'!AK$276)/'test-data-raw'!AK$277</f>
        <v>-0.14081046199376149</v>
      </c>
      <c r="AN237">
        <f>('test-data-raw'!AL237-'test-data-raw'!AL$276)/'test-data-raw'!AL$277</f>
        <v>3.5590875211705349E-2</v>
      </c>
      <c r="AO237">
        <f>('test-data-raw'!AM237-'test-data-raw'!AM$276)/'test-data-raw'!AM$277</f>
        <v>2.1677243296507176</v>
      </c>
      <c r="AP237">
        <f>('test-data-raw'!AN237-'test-data-raw'!AN$276)/'test-data-raw'!AN$277</f>
        <v>-0.43551123827187466</v>
      </c>
      <c r="AQ237">
        <f>('test-data-raw'!AO237-'test-data-raw'!AO$276)/'test-data-raw'!AO$277</f>
        <v>0.65750718787998885</v>
      </c>
    </row>
    <row r="238" spans="1:43" x14ac:dyDescent="0.35">
      <c r="A238" t="s">
        <v>258</v>
      </c>
      <c r="B238">
        <f>SUM('pca-1-wt'!$A238:$AN238)</f>
        <v>2.4444394518708537</v>
      </c>
      <c r="C238">
        <f>SUM('pca-2-wt'!$A238:$AN238)</f>
        <v>1.022946938647227</v>
      </c>
      <c r="D238">
        <f>('test-data-raw'!B238-'test-data-raw'!B$276)/'test-data-raw'!B$277</f>
        <v>-0.55802291443274799</v>
      </c>
      <c r="E238">
        <f>('test-data-raw'!C238-'test-data-raw'!C$276)/'test-data-raw'!C$277</f>
        <v>-0.65626311552492067</v>
      </c>
      <c r="F238">
        <f>('test-data-raw'!D238-'test-data-raw'!D$276)/'test-data-raw'!D$277</f>
        <v>-0.74695900038844443</v>
      </c>
      <c r="G238">
        <f>('test-data-raw'!E238-'test-data-raw'!E$276)/'test-data-raw'!E$277</f>
        <v>-0.36573918444111286</v>
      </c>
      <c r="H238">
        <f>('test-data-raw'!F238-'test-data-raw'!F$276)/'test-data-raw'!F$277</f>
        <v>0.17342900467813366</v>
      </c>
      <c r="I238">
        <f>('test-data-raw'!G238-'test-data-raw'!G$276)/'test-data-raw'!G$277</f>
        <v>-0.59953161839160685</v>
      </c>
      <c r="J238">
        <f>('test-data-raw'!H238-'test-data-raw'!H$276)/'test-data-raw'!H$277</f>
        <v>-7.0747071687705276E-2</v>
      </c>
      <c r="K238">
        <f>('test-data-raw'!I238-'test-data-raw'!I$276)/'test-data-raw'!I$277</f>
        <v>-0.52427388036435696</v>
      </c>
      <c r="L238">
        <f>('test-data-raw'!J238-'test-data-raw'!J$276)/'test-data-raw'!J$277</f>
        <v>-0.77763632685917106</v>
      </c>
      <c r="M238">
        <f>('test-data-raw'!K238-'test-data-raw'!K$276)/'test-data-raw'!K$277</f>
        <v>-0.39230069125022776</v>
      </c>
      <c r="N238">
        <f>('test-data-raw'!L238-'test-data-raw'!L$276)/'test-data-raw'!L$277</f>
        <v>-0.54657091702876315</v>
      </c>
      <c r="O238">
        <f>('test-data-raw'!M238-'test-data-raw'!M$276)/'test-data-raw'!M$277</f>
        <v>0.40886251751152947</v>
      </c>
      <c r="P238">
        <f>('test-data-raw'!N238-'test-data-raw'!N$276)/'test-data-raw'!N$277</f>
        <v>0.47852805188998521</v>
      </c>
      <c r="Q238">
        <f>('test-data-raw'!O238-'test-data-raw'!O$276)/'test-data-raw'!O$277</f>
        <v>1.5211607454371647</v>
      </c>
      <c r="R238">
        <f>('test-data-raw'!P238-'test-data-raw'!P$276)/'test-data-raw'!P$277</f>
        <v>-0.49247673160282474</v>
      </c>
      <c r="S238">
        <f>('test-data-raw'!Q238-'test-data-raw'!Q$276)/'test-data-raw'!Q$277</f>
        <v>-0.51332459709511691</v>
      </c>
      <c r="T238">
        <f>('test-data-raw'!R238-'test-data-raw'!R$276)/'test-data-raw'!R$277</f>
        <v>-0.76637170797419329</v>
      </c>
      <c r="U238">
        <f>('test-data-raw'!S238-'test-data-raw'!S$276)/'test-data-raw'!S$277</f>
        <v>-5.7968560670600598E-2</v>
      </c>
      <c r="V238">
        <f>('test-data-raw'!T238-'test-data-raw'!T$276)/'test-data-raw'!T$277</f>
        <v>0.4323061668914564</v>
      </c>
      <c r="W238">
        <f>('test-data-raw'!U238-'test-data-raw'!U$276)/'test-data-raw'!U$277</f>
        <v>-0.72507532824573639</v>
      </c>
      <c r="X238">
        <f>('test-data-raw'!V238-'test-data-raw'!V$276)/'test-data-raw'!V$277</f>
        <v>-0.68623524689787763</v>
      </c>
      <c r="Y238">
        <f>('test-data-raw'!W238-'test-data-raw'!W$276)/'test-data-raw'!W$277</f>
        <v>-0.28953593901554897</v>
      </c>
      <c r="Z238">
        <f>('test-data-raw'!X238-'test-data-raw'!X$276)/'test-data-raw'!X$277</f>
        <v>0.40993802318113415</v>
      </c>
      <c r="AA238">
        <f>('test-data-raw'!Y238-'test-data-raw'!Y$276)/'test-data-raw'!Y$277</f>
        <v>-0.44000536462523815</v>
      </c>
      <c r="AB238">
        <f>('test-data-raw'!Z238-'test-data-raw'!Z$276)/'test-data-raw'!Z$277</f>
        <v>-0.40080392944340376</v>
      </c>
      <c r="AC238">
        <f>('test-data-raw'!AA238-'test-data-raw'!AA$276)/'test-data-raw'!AA$277</f>
        <v>-0.78059425843210251</v>
      </c>
      <c r="AD238">
        <f>('test-data-raw'!AB238-'test-data-raw'!AB$276)/'test-data-raw'!AB$277</f>
        <v>-0.94735529278274189</v>
      </c>
      <c r="AE238">
        <f>('test-data-raw'!AC238-'test-data-raw'!AC$276)/'test-data-raw'!AC$277</f>
        <v>-0.24446154744017895</v>
      </c>
      <c r="AF238">
        <f>('test-data-raw'!AD238-'test-data-raw'!AD$276)/'test-data-raw'!AD$277</f>
        <v>-0.67916708360417533</v>
      </c>
      <c r="AG238">
        <f>('test-data-raw'!AE238-'test-data-raw'!AE$276)/'test-data-raw'!AE$277</f>
        <v>-0.78692690706514845</v>
      </c>
      <c r="AH238">
        <f>('test-data-raw'!AF238-'test-data-raw'!AF$276)/'test-data-raw'!AF$277</f>
        <v>-0.84695043696341465</v>
      </c>
      <c r="AI238">
        <f>('test-data-raw'!AG238-'test-data-raw'!AG$276)/'test-data-raw'!AG$277</f>
        <v>-0.84878814893333565</v>
      </c>
      <c r="AJ238">
        <f>('test-data-raw'!AH238-'test-data-raw'!AH$276)/'test-data-raw'!AH$277</f>
        <v>-0.1541234706588489</v>
      </c>
      <c r="AK238">
        <f>('test-data-raw'!AI238-'test-data-raw'!AI$276)/'test-data-raw'!AI$277</f>
        <v>-0.78532603483903585</v>
      </c>
      <c r="AL238">
        <f>('test-data-raw'!AJ238-'test-data-raw'!AJ$276)/'test-data-raw'!AJ$277</f>
        <v>-0.49276349427889599</v>
      </c>
      <c r="AM238">
        <f>('test-data-raw'!AK238-'test-data-raw'!AK$276)/'test-data-raw'!AK$277</f>
        <v>0.23060264065644998</v>
      </c>
      <c r="AN238">
        <f>('test-data-raw'!AL238-'test-data-raw'!AL$276)/'test-data-raw'!AL$277</f>
        <v>-0.65843119141654849</v>
      </c>
      <c r="AO238">
        <f>('test-data-raw'!AM238-'test-data-raw'!AM$276)/'test-data-raw'!AM$277</f>
        <v>-0.48372491886294183</v>
      </c>
      <c r="AP238">
        <f>('test-data-raw'!AN238-'test-data-raw'!AN$276)/'test-data-raw'!AN$277</f>
        <v>-0.43551123827187466</v>
      </c>
      <c r="AQ238">
        <f>('test-data-raw'!AO238-'test-data-raw'!AO$276)/'test-data-raw'!AO$277</f>
        <v>-0.96168899258220042</v>
      </c>
    </row>
    <row r="239" spans="1:43" x14ac:dyDescent="0.35">
      <c r="A239" t="s">
        <v>259</v>
      </c>
      <c r="B239">
        <f>SUM('pca-1-wt'!$A239:$AN239)</f>
        <v>2.1103852737117794</v>
      </c>
      <c r="C239">
        <f>SUM('pca-2-wt'!$A239:$AN239)</f>
        <v>1.2894235723525163</v>
      </c>
      <c r="D239">
        <f>('test-data-raw'!B239-'test-data-raw'!B$276)/'test-data-raw'!B$277</f>
        <v>-0.55802291443274799</v>
      </c>
      <c r="E239">
        <f>('test-data-raw'!C239-'test-data-raw'!C$276)/'test-data-raw'!C$277</f>
        <v>-0.65626311552492067</v>
      </c>
      <c r="F239">
        <f>('test-data-raw'!D239-'test-data-raw'!D$276)/'test-data-raw'!D$277</f>
        <v>-0.52482413425985475</v>
      </c>
      <c r="G239">
        <f>('test-data-raw'!E239-'test-data-raw'!E$276)/'test-data-raw'!E$277</f>
        <v>0.23523036110228079</v>
      </c>
      <c r="H239">
        <f>('test-data-raw'!F239-'test-data-raw'!F$276)/'test-data-raw'!F$277</f>
        <v>-0.3356690413125169</v>
      </c>
      <c r="I239">
        <f>('test-data-raw'!G239-'test-data-raw'!G$276)/'test-data-raw'!G$277</f>
        <v>-1.2326926699231684</v>
      </c>
      <c r="J239">
        <f>('test-data-raw'!H239-'test-data-raw'!H$276)/'test-data-raw'!H$277</f>
        <v>-7.0747071687705276E-2</v>
      </c>
      <c r="K239">
        <f>('test-data-raw'!I239-'test-data-raw'!I$276)/'test-data-raw'!I$277</f>
        <v>-0.52427388036435696</v>
      </c>
      <c r="L239">
        <f>('test-data-raw'!J239-'test-data-raw'!J$276)/'test-data-raw'!J$277</f>
        <v>-0.45385180642314604</v>
      </c>
      <c r="M239">
        <f>('test-data-raw'!K239-'test-data-raw'!K$276)/'test-data-raw'!K$277</f>
        <v>2.8952080535072054E-3</v>
      </c>
      <c r="N239">
        <f>('test-data-raw'!L239-'test-data-raw'!L$276)/'test-data-raw'!L$277</f>
        <v>2.9235188585259424</v>
      </c>
      <c r="O239">
        <f>('test-data-raw'!M239-'test-data-raw'!M$276)/'test-data-raw'!M$277</f>
        <v>-0.86436334500536249</v>
      </c>
      <c r="P239">
        <f>('test-data-raw'!N239-'test-data-raw'!N$276)/'test-data-raw'!N$277</f>
        <v>0.23388730626083548</v>
      </c>
      <c r="Q239">
        <f>('test-data-raw'!O239-'test-data-raw'!O$276)/'test-data-raw'!O$277</f>
        <v>0.82671779643324161</v>
      </c>
      <c r="R239">
        <f>('test-data-raw'!P239-'test-data-raw'!P$276)/'test-data-raw'!P$277</f>
        <v>-0.54165235257121214</v>
      </c>
      <c r="S239">
        <f>('test-data-raw'!Q239-'test-data-raw'!Q$276)/'test-data-raw'!Q$277</f>
        <v>-0.51332459709511691</v>
      </c>
      <c r="T239">
        <f>('test-data-raw'!R239-'test-data-raw'!R$276)/'test-data-raw'!R$277</f>
        <v>0.48269979218673065</v>
      </c>
      <c r="U239">
        <f>('test-data-raw'!S239-'test-data-raw'!S$276)/'test-data-raw'!S$277</f>
        <v>-0.30143651548712308</v>
      </c>
      <c r="V239">
        <f>('test-data-raw'!T239-'test-data-raw'!T$276)/'test-data-raw'!T$277</f>
        <v>-0.7598108387789233</v>
      </c>
      <c r="W239">
        <f>('test-data-raw'!U239-'test-data-raw'!U$276)/'test-data-raw'!U$277</f>
        <v>-0.39014205479212211</v>
      </c>
      <c r="X239">
        <f>('test-data-raw'!V239-'test-data-raw'!V$276)/'test-data-raw'!V$277</f>
        <v>-0.68623524689787763</v>
      </c>
      <c r="Y239">
        <f>('test-data-raw'!W239-'test-data-raw'!W$276)/'test-data-raw'!W$277</f>
        <v>-0.1316860910849551</v>
      </c>
      <c r="Z239">
        <f>('test-data-raw'!X239-'test-data-raw'!X$276)/'test-data-raw'!X$277</f>
        <v>-0.29303358692219256</v>
      </c>
      <c r="AA239">
        <f>('test-data-raw'!Y239-'test-data-raw'!Y$276)/'test-data-raw'!Y$277</f>
        <v>-0.44000536462523815</v>
      </c>
      <c r="AB239">
        <f>('test-data-raw'!Z239-'test-data-raw'!Z$276)/'test-data-raw'!Z$277</f>
        <v>-0.40080392944340376</v>
      </c>
      <c r="AC239">
        <f>('test-data-raw'!AA239-'test-data-raw'!AA$276)/'test-data-raw'!AA$277</f>
        <v>-0.78059425843210251</v>
      </c>
      <c r="AD239">
        <f>('test-data-raw'!AB239-'test-data-raw'!AB$276)/'test-data-raw'!AB$277</f>
        <v>-0.94735529278274189</v>
      </c>
      <c r="AE239">
        <f>('test-data-raw'!AC239-'test-data-raw'!AC$276)/'test-data-raw'!AC$277</f>
        <v>-5.115813700956677E-2</v>
      </c>
      <c r="AF239">
        <f>('test-data-raw'!AD239-'test-data-raw'!AD$276)/'test-data-raw'!AD$277</f>
        <v>-0.53046310826416865</v>
      </c>
      <c r="AG239">
        <f>('test-data-raw'!AE239-'test-data-raw'!AE$276)/'test-data-raw'!AE$277</f>
        <v>-0.78692690706514845</v>
      </c>
      <c r="AH239">
        <f>('test-data-raw'!AF239-'test-data-raw'!AF$276)/'test-data-raw'!AF$277</f>
        <v>-1.1154956974640096</v>
      </c>
      <c r="AI239">
        <f>('test-data-raw'!AG239-'test-data-raw'!AG$276)/'test-data-raw'!AG$277</f>
        <v>-0.40741831148800112</v>
      </c>
      <c r="AJ239">
        <f>('test-data-raw'!AH239-'test-data-raw'!AH$276)/'test-data-raw'!AH$277</f>
        <v>2.9212945418997511E-2</v>
      </c>
      <c r="AK239">
        <f>('test-data-raw'!AI239-'test-data-raw'!AI$276)/'test-data-raw'!AI$277</f>
        <v>-0.78532603483903585</v>
      </c>
      <c r="AL239">
        <f>('test-data-raw'!AJ239-'test-data-raw'!AJ$276)/'test-data-raw'!AJ$277</f>
        <v>-0.49276349427889599</v>
      </c>
      <c r="AM239">
        <f>('test-data-raw'!AK239-'test-data-raw'!AK$276)/'test-data-raw'!AK$277</f>
        <v>4.4896089331344244E-2</v>
      </c>
      <c r="AN239">
        <f>('test-data-raw'!AL239-'test-data-raw'!AL$276)/'test-data-raw'!AL$277</f>
        <v>-0.31142015810242157</v>
      </c>
      <c r="AO239">
        <f>('test-data-raw'!AM239-'test-data-raw'!AM$276)/'test-data-raw'!AM$277</f>
        <v>0.10548602525120469</v>
      </c>
      <c r="AP239">
        <f>('test-data-raw'!AN239-'test-data-raw'!AN$276)/'test-data-raw'!AN$277</f>
        <v>-0.43551123827187466</v>
      </c>
      <c r="AQ239">
        <f>('test-data-raw'!AO239-'test-data-raw'!AO$276)/'test-data-raw'!AO$277</f>
        <v>-0.26774777238411929</v>
      </c>
    </row>
    <row r="240" spans="1:43" x14ac:dyDescent="0.35">
      <c r="A240" t="s">
        <v>260</v>
      </c>
      <c r="B240">
        <f>SUM('pca-1-wt'!$A240:$AN240)</f>
        <v>1.240601433422738</v>
      </c>
      <c r="C240">
        <f>SUM('pca-2-wt'!$A240:$AN240)</f>
        <v>0.23634114467327649</v>
      </c>
      <c r="D240">
        <f>('test-data-raw'!B240-'test-data-raw'!B$276)/'test-data-raw'!B$277</f>
        <v>-1.0179180257992089</v>
      </c>
      <c r="E240">
        <f>('test-data-raw'!C240-'test-data-raw'!C$276)/'test-data-raw'!C$277</f>
        <v>-0.65626311552492067</v>
      </c>
      <c r="F240">
        <f>('test-data-raw'!D240-'test-data-raw'!D$276)/'test-data-raw'!D$277</f>
        <v>-0.41375670119555991</v>
      </c>
      <c r="G240">
        <f>('test-data-raw'!E240-'test-data-raw'!E$276)/'test-data-raw'!E$277</f>
        <v>0.57864152998422003</v>
      </c>
      <c r="H240">
        <f>('test-data-raw'!F240-'test-data-raw'!F$276)/'test-data-raw'!F$277</f>
        <v>-0.84476708730316752</v>
      </c>
      <c r="I240">
        <f>('test-data-raw'!G240-'test-data-raw'!G$276)/'test-data-raw'!G$277</f>
        <v>1.2999515362030778</v>
      </c>
      <c r="J240">
        <f>('test-data-raw'!H240-'test-data-raw'!H$276)/'test-data-raw'!H$277</f>
        <v>-0.62257423085180652</v>
      </c>
      <c r="K240">
        <f>('test-data-raw'!I240-'test-data-raw'!I$276)/'test-data-raw'!I$277</f>
        <v>0.24110991289483805</v>
      </c>
      <c r="L240">
        <f>('test-data-raw'!J240-'test-data-raw'!J$276)/'test-data-raw'!J$277</f>
        <v>-0.45385180642314604</v>
      </c>
      <c r="M240">
        <f>('test-data-raw'!K240-'test-data-raw'!K$276)/'test-data-raw'!K$277</f>
        <v>-0.78749659055396271</v>
      </c>
      <c r="N240">
        <f>('test-data-raw'!L240-'test-data-raw'!L$276)/'test-data-raw'!L$277</f>
        <v>-0.54657091702876315</v>
      </c>
      <c r="O240">
        <f>('test-data-raw'!M240-'test-data-raw'!M$276)/'test-data-raw'!M$277</f>
        <v>0.40886251751152947</v>
      </c>
      <c r="P240">
        <f>('test-data-raw'!N240-'test-data-raw'!N$276)/'test-data-raw'!N$277</f>
        <v>0.72316879751913488</v>
      </c>
      <c r="Q240">
        <f>('test-data-raw'!O240-'test-data-raw'!O$276)/'test-data-raw'!O$277</f>
        <v>-0.56216810157460428</v>
      </c>
      <c r="R240">
        <f>('test-data-raw'!P240-'test-data-raw'!P$276)/'test-data-raw'!P$277</f>
        <v>-0.39412548966604993</v>
      </c>
      <c r="S240">
        <f>('test-data-raw'!Q240-'test-data-raw'!Q$276)/'test-data-raw'!Q$277</f>
        <v>-0.51332459709511691</v>
      </c>
      <c r="T240">
        <f>('test-data-raw'!R240-'test-data-raw'!R$276)/'test-data-raw'!R$277</f>
        <v>0.48269979218673065</v>
      </c>
      <c r="U240">
        <f>('test-data-raw'!S240-'test-data-raw'!S$276)/'test-data-raw'!S$277</f>
        <v>-0.30143651548712308</v>
      </c>
      <c r="V240">
        <f>('test-data-raw'!T240-'test-data-raw'!T$276)/'test-data-raw'!T$277</f>
        <v>-0.7598108387789233</v>
      </c>
      <c r="W240">
        <f>('test-data-raw'!U240-'test-data-raw'!U$276)/'test-data-raw'!U$277</f>
        <v>0.44719112884191364</v>
      </c>
      <c r="X240">
        <f>('test-data-raw'!V240-'test-data-raw'!V$276)/'test-data-raw'!V$277</f>
        <v>-0.91167715111342584</v>
      </c>
      <c r="Y240">
        <f>('test-data-raw'!W240-'test-data-raw'!W$276)/'test-data-raw'!W$277</f>
        <v>-9.2223629102306623E-2</v>
      </c>
      <c r="Z240">
        <f>('test-data-raw'!X240-'test-data-raw'!X$276)/'test-data-raw'!X$277</f>
        <v>0.40993802318113415</v>
      </c>
      <c r="AA240">
        <f>('test-data-raw'!Y240-'test-data-raw'!Y$276)/'test-data-raw'!Y$277</f>
        <v>-0.56545859130167675</v>
      </c>
      <c r="AB240">
        <f>('test-data-raw'!Z240-'test-data-raw'!Z$276)/'test-data-raw'!Z$277</f>
        <v>-0.40080392944340376</v>
      </c>
      <c r="AC240">
        <f>('test-data-raw'!AA240-'test-data-raw'!AA$276)/'test-data-raw'!AA$277</f>
        <v>-0.78059425843210251</v>
      </c>
      <c r="AD240">
        <f>('test-data-raw'!AB240-'test-data-raw'!AB$276)/'test-data-raw'!AB$277</f>
        <v>-0.44613824834536098</v>
      </c>
      <c r="AE240">
        <f>('test-data-raw'!AC240-'test-data-raw'!AC$276)/'test-data-raw'!AC$277</f>
        <v>0.28712283124400456</v>
      </c>
      <c r="AF240">
        <f>('test-data-raw'!AD240-'test-data-raw'!AD$276)/'test-data-raw'!AD$277</f>
        <v>0.23430019348443767</v>
      </c>
      <c r="AG240">
        <f>('test-data-raw'!AE240-'test-data-raw'!AE$276)/'test-data-raw'!AE$277</f>
        <v>-0.11064869417285404</v>
      </c>
      <c r="AH240">
        <f>('test-data-raw'!AF240-'test-data-raw'!AF$276)/'test-data-raw'!AF$277</f>
        <v>-1.1154956974640096</v>
      </c>
      <c r="AI240">
        <f>('test-data-raw'!AG240-'test-data-raw'!AG$276)/'test-data-raw'!AG$277</f>
        <v>-0.84878814893333565</v>
      </c>
      <c r="AJ240">
        <f>('test-data-raw'!AH240-'test-data-raw'!AH$276)/'test-data-raw'!AH$277</f>
        <v>-0.67357664954608043</v>
      </c>
      <c r="AK240">
        <f>('test-data-raw'!AI240-'test-data-raw'!AI$276)/'test-data-raw'!AI$277</f>
        <v>-0.61116355920048449</v>
      </c>
      <c r="AL240">
        <f>('test-data-raw'!AJ240-'test-data-raw'!AJ$276)/'test-data-raw'!AJ$277</f>
        <v>0.20606473397117475</v>
      </c>
      <c r="AM240">
        <f>('test-data-raw'!AK240-'test-data-raw'!AK$276)/'test-data-raw'!AK$277</f>
        <v>-0.88363666729418444</v>
      </c>
      <c r="AN240">
        <f>('test-data-raw'!AL240-'test-data-raw'!AL$276)/'test-data-raw'!AL$277</f>
        <v>0.38260190852583226</v>
      </c>
      <c r="AO240">
        <f>('test-data-raw'!AM240-'test-data-raw'!AM$276)/'test-data-raw'!AM$277</f>
        <v>-4.1816710777331942E-2</v>
      </c>
      <c r="AP240">
        <f>('test-data-raw'!AN240-'test-data-raw'!AN$276)/'test-data-raw'!AN$277</f>
        <v>-0.43551123827187466</v>
      </c>
      <c r="AQ240">
        <f>('test-data-raw'!AO240-'test-data-raw'!AO$276)/'test-data-raw'!AO$277</f>
        <v>0.42619344781396185</v>
      </c>
    </row>
    <row r="241" spans="1:43" x14ac:dyDescent="0.35">
      <c r="A241" t="s">
        <v>261</v>
      </c>
      <c r="B241">
        <f>SUM('pca-1-wt'!$A241:$AN241)</f>
        <v>-2.9715283524462621</v>
      </c>
      <c r="C241">
        <f>SUM('pca-2-wt'!$A241:$AN241)</f>
        <v>2.1915423261004179</v>
      </c>
      <c r="D241">
        <f>('test-data-raw'!B241-'test-data-raw'!B$276)/'test-data-raw'!B$277</f>
        <v>-0.21310158090790229</v>
      </c>
      <c r="E241">
        <f>('test-data-raw'!C241-'test-data-raw'!C$276)/'test-data-raw'!C$277</f>
        <v>0.1364794974764216</v>
      </c>
      <c r="F241">
        <f>('test-data-raw'!D241-'test-data-raw'!D$276)/'test-data-raw'!D$277</f>
        <v>3.0513031061619556E-2</v>
      </c>
      <c r="G241">
        <f>('test-data-raw'!E241-'test-data-raw'!E$276)/'test-data-raw'!E$277</f>
        <v>0.49278873776373522</v>
      </c>
      <c r="H241">
        <f>('test-data-raw'!F241-'test-data-raw'!F$276)/'test-data-raw'!F$277</f>
        <v>1.7007231426500853</v>
      </c>
      <c r="I241">
        <f>('test-data-raw'!G241-'test-data-raw'!G$276)/'test-data-raw'!G$277</f>
        <v>1.2999515362030778</v>
      </c>
      <c r="J241">
        <f>('test-data-raw'!H241-'test-data-raw'!H$276)/'test-data-raw'!H$277</f>
        <v>-0.62257423085180652</v>
      </c>
      <c r="K241">
        <f>('test-data-raw'!I241-'test-data-raw'!I$276)/'test-data-raw'!I$277</f>
        <v>0.49623784398123638</v>
      </c>
      <c r="L241">
        <f>('test-data-raw'!J241-'test-data-raw'!J$276)/'test-data-raw'!J$277</f>
        <v>0.30164540792757893</v>
      </c>
      <c r="M241">
        <f>('test-data-raw'!K241-'test-data-raw'!K$276)/'test-data-raw'!K$277</f>
        <v>0.39809110735724218</v>
      </c>
      <c r="N241">
        <f>('test-data-raw'!L241-'test-data-raw'!L$276)/'test-data-raw'!L$277</f>
        <v>0.61012567482280544</v>
      </c>
      <c r="O241">
        <f>('test-data-raw'!M241-'test-data-raw'!M$276)/'test-data-raw'!M$277</f>
        <v>-0.43995472416639847</v>
      </c>
      <c r="P241">
        <f>('test-data-raw'!N241-'test-data-raw'!N$276)/'test-data-raw'!N$277</f>
        <v>0.23388730626083548</v>
      </c>
      <c r="Q241">
        <f>('test-data-raw'!O241-'test-data-raw'!O$276)/'test-data-raw'!O$277</f>
        <v>3.6044895924489335</v>
      </c>
      <c r="R241">
        <f>('test-data-raw'!P241-'test-data-raw'!P$276)/'test-data-raw'!P$277</f>
        <v>0.29433320389137368</v>
      </c>
      <c r="S241">
        <f>('test-data-raw'!Q241-'test-data-raw'!Q$276)/'test-data-raw'!Q$277</f>
        <v>0.33087790294685249</v>
      </c>
      <c r="T241">
        <f>('test-data-raw'!R241-'test-data-raw'!R$276)/'test-data-raw'!R$277</f>
        <v>-0.76637170797419329</v>
      </c>
      <c r="U241">
        <f>('test-data-raw'!S241-'test-data-raw'!S$276)/'test-data-raw'!S$277</f>
        <v>0.67243530377896676</v>
      </c>
      <c r="V241">
        <f>('test-data-raw'!T241-'test-data-raw'!T$276)/'test-data-raw'!T$277</f>
        <v>-0.16375233594373342</v>
      </c>
      <c r="W241">
        <f>('test-data-raw'!U241-'test-data-raw'!U$276)/'test-data-raw'!U$277</f>
        <v>-5.5208781338507804E-2</v>
      </c>
      <c r="X241">
        <f>('test-data-raw'!V241-'test-data-raw'!V$276)/'test-data-raw'!V$277</f>
        <v>1.1172999868265083</v>
      </c>
      <c r="Y241">
        <f>('test-data-raw'!W241-'test-data-raw'!W$276)/'test-data-raw'!W$277</f>
        <v>1.4468123882209836</v>
      </c>
      <c r="Z241">
        <f>('test-data-raw'!X241-'test-data-raw'!X$276)/'test-data-raw'!X$277</f>
        <v>0.5505323452017995</v>
      </c>
      <c r="AA241">
        <f>('test-data-raw'!Y241-'test-data-raw'!Y$276)/'test-data-raw'!Y$277</f>
        <v>-0.12637229793414151</v>
      </c>
      <c r="AB241">
        <f>('test-data-raw'!Z241-'test-data-raw'!Z$276)/'test-data-raw'!Z$277</f>
        <v>1.9778802605141879</v>
      </c>
      <c r="AC241">
        <f>('test-data-raw'!AA241-'test-data-raw'!AA$276)/'test-data-raw'!AA$277</f>
        <v>0.85865368427531286</v>
      </c>
      <c r="AD241">
        <f>('test-data-raw'!AB241-'test-data-raw'!AB$276)/'test-data-raw'!AB$277</f>
        <v>1.0575128849667816</v>
      </c>
      <c r="AE241">
        <f>('test-data-raw'!AC241-'test-data-raw'!AC$276)/'test-data-raw'!AC$277</f>
        <v>1.6885725568659429</v>
      </c>
      <c r="AF241">
        <f>('test-data-raw'!AD241-'test-data-raw'!AD$276)/'test-data-raw'!AD$277</f>
        <v>-6.3107757195575875E-2</v>
      </c>
      <c r="AG241">
        <f>('test-data-raw'!AE241-'test-data-raw'!AE$276)/'test-data-raw'!AE$277</f>
        <v>-0.11064869417285404</v>
      </c>
      <c r="AH241">
        <f>('test-data-raw'!AF241-'test-data-raw'!AF$276)/'test-data-raw'!AF$277</f>
        <v>-0.84695043696341465</v>
      </c>
      <c r="AI241">
        <f>('test-data-raw'!AG241-'test-data-raw'!AG$276)/'test-data-raw'!AG$277</f>
        <v>-0.40741831148800112</v>
      </c>
      <c r="AJ241">
        <f>('test-data-raw'!AH241-'test-data-raw'!AH$276)/'test-data-raw'!AH$277</f>
        <v>1.2820117886176146</v>
      </c>
      <c r="AK241">
        <f>('test-data-raw'!AI241-'test-data-raw'!AI$276)/'test-data-raw'!AI$277</f>
        <v>0.43381129463082402</v>
      </c>
      <c r="AL241">
        <f>('test-data-raw'!AJ241-'test-data-raw'!AJ$276)/'test-data-raw'!AJ$277</f>
        <v>-0.14334938015386062</v>
      </c>
      <c r="AM241">
        <f>('test-data-raw'!AK241-'test-data-raw'!AK$276)/'test-data-raw'!AK$277</f>
        <v>1.3448419486070844</v>
      </c>
      <c r="AN241">
        <f>('test-data-raw'!AL241-'test-data-raw'!AL$276)/'test-data-raw'!AL$277</f>
        <v>0.72961294183995917</v>
      </c>
      <c r="AO241">
        <f>('test-data-raw'!AM241-'test-data-raw'!AM$276)/'test-data-raw'!AM$277</f>
        <v>0.91565107340815621</v>
      </c>
      <c r="AP241">
        <f>('test-data-raw'!AN241-'test-data-raw'!AN$276)/'test-data-raw'!AN$277</f>
        <v>-0.43551123827187466</v>
      </c>
      <c r="AQ241">
        <f>('test-data-raw'!AO241-'test-data-raw'!AO$276)/'test-data-raw'!AO$277</f>
        <v>0.42619344781396185</v>
      </c>
    </row>
    <row r="242" spans="1:43" x14ac:dyDescent="0.35">
      <c r="A242" t="s">
        <v>262</v>
      </c>
      <c r="B242">
        <f>SUM('pca-1-wt'!$A242:$AN242)</f>
        <v>2.9360229427619289</v>
      </c>
      <c r="C242">
        <f>SUM('pca-2-wt'!$A242:$AN242)</f>
        <v>0.51827515034353466</v>
      </c>
      <c r="D242">
        <f>('test-data-raw'!B242-'test-data-raw'!B$276)/'test-data-raw'!B$277</f>
        <v>-0.32807535874951754</v>
      </c>
      <c r="E242">
        <f>('test-data-raw'!C242-'test-data-raw'!C$276)/'test-data-raw'!C$277</f>
        <v>-0.65626311552492067</v>
      </c>
      <c r="F242">
        <f>('test-data-raw'!D242-'test-data-raw'!D$276)/'test-data-raw'!D$277</f>
        <v>-0.85802643345273932</v>
      </c>
      <c r="G242">
        <f>('test-data-raw'!E242-'test-data-raw'!E$276)/'test-data-raw'!E$277</f>
        <v>-0.7091503533230521</v>
      </c>
      <c r="H242">
        <f>('test-data-raw'!F242-'test-data-raw'!F$276)/'test-data-raw'!F$277</f>
        <v>1.1916250966594346</v>
      </c>
      <c r="I242">
        <f>('test-data-raw'!G242-'test-data-raw'!G$276)/'test-data-raw'!G$277</f>
        <v>1.6165320619688586</v>
      </c>
      <c r="J242">
        <f>('test-data-raw'!H242-'test-data-raw'!H$276)/'test-data-raw'!H$277</f>
        <v>-0.62257423085180652</v>
      </c>
      <c r="K242">
        <f>('test-data-raw'!I242-'test-data-raw'!I$276)/'test-data-raw'!I$277</f>
        <v>-1.4018018191560299E-2</v>
      </c>
      <c r="L242">
        <f>('test-data-raw'!J242-'test-data-raw'!J$276)/'test-data-raw'!J$277</f>
        <v>-1.2093490207738711</v>
      </c>
      <c r="M242">
        <f>('test-data-raw'!K242-'test-data-raw'!K$276)/'test-data-raw'!K$277</f>
        <v>-0.39230069125022776</v>
      </c>
      <c r="N242">
        <f>('test-data-raw'!L242-'test-data-raw'!L$276)/'test-data-raw'!L$277</f>
        <v>-0.54657091702876315</v>
      </c>
      <c r="O242">
        <f>('test-data-raw'!M242-'test-data-raw'!M$276)/'test-data-raw'!M$277</f>
        <v>-0.43995472416639847</v>
      </c>
      <c r="P242">
        <f>('test-data-raw'!N242-'test-data-raw'!N$276)/'test-data-raw'!N$277</f>
        <v>1.2124502887774342</v>
      </c>
      <c r="Q242">
        <f>('test-data-raw'!O242-'test-data-raw'!O$276)/'test-data-raw'!O$277</f>
        <v>-0.56216810157460428</v>
      </c>
      <c r="R242">
        <f>('test-data-raw'!P242-'test-data-raw'!P$276)/'test-data-raw'!P$277</f>
        <v>-0.59082797353959959</v>
      </c>
      <c r="S242">
        <f>('test-data-raw'!Q242-'test-data-raw'!Q$276)/'test-data-raw'!Q$277</f>
        <v>-0.51332459709511691</v>
      </c>
      <c r="T242">
        <f>('test-data-raw'!R242-'test-data-raw'!R$276)/'test-data-raw'!R$277</f>
        <v>-0.76637170797419329</v>
      </c>
      <c r="U242">
        <f>('test-data-raw'!S242-'test-data-raw'!S$276)/'test-data-raw'!S$277</f>
        <v>-0.78837242512016803</v>
      </c>
      <c r="V242">
        <f>('test-data-raw'!T242-'test-data-raw'!T$276)/'test-data-raw'!T$277</f>
        <v>-0.16375233594373342</v>
      </c>
      <c r="W242">
        <f>('test-data-raw'!U242-'test-data-raw'!U$276)/'test-data-raw'!U$277</f>
        <v>-0.22267541806531496</v>
      </c>
      <c r="X242">
        <f>('test-data-raw'!V242-'test-data-raw'!V$276)/'test-data-raw'!V$277</f>
        <v>-0.68623524689787763</v>
      </c>
      <c r="Y242">
        <f>('test-data-raw'!W242-'test-data-raw'!W$276)/'test-data-raw'!W$277</f>
        <v>-0.72362302082468211</v>
      </c>
      <c r="Z242">
        <f>('test-data-raw'!X242-'test-data-raw'!X$276)/'test-data-raw'!X$277</f>
        <v>-0.85541087500485391</v>
      </c>
      <c r="AA242">
        <f>('test-data-raw'!Y242-'test-data-raw'!Y$276)/'test-data-raw'!Y$277</f>
        <v>-0.91045496466188314</v>
      </c>
      <c r="AB242">
        <f>('test-data-raw'!Z242-'test-data-raw'!Z$276)/'test-data-raw'!Z$277</f>
        <v>-0.40080392944340376</v>
      </c>
      <c r="AC242">
        <f>('test-data-raw'!AA242-'test-data-raw'!AA$276)/'test-data-raw'!AA$277</f>
        <v>-0.78059425843210251</v>
      </c>
      <c r="AD242">
        <f>('test-data-raw'!AB242-'test-data-raw'!AB$276)/'test-data-raw'!AB$277</f>
        <v>5.5078796092019905E-2</v>
      </c>
      <c r="AE242">
        <f>('test-data-raw'!AC242-'test-data-raw'!AC$276)/'test-data-raw'!AC$277</f>
        <v>-0.19613569483252591</v>
      </c>
      <c r="AF242">
        <f>('test-data-raw'!AD242-'test-data-raw'!AD$276)/'test-data-raw'!AD$277</f>
        <v>-0.80662763389560976</v>
      </c>
      <c r="AG242">
        <f>('test-data-raw'!AE242-'test-data-raw'!AE$276)/'test-data-raw'!AE$277</f>
        <v>-0.78692690706514845</v>
      </c>
      <c r="AH242">
        <f>('test-data-raw'!AF242-'test-data-raw'!AF$276)/'test-data-raw'!AF$277</f>
        <v>-0.30985991596222495</v>
      </c>
      <c r="AI242">
        <f>('test-data-raw'!AG242-'test-data-raw'!AG$276)/'test-data-raw'!AG$277</f>
        <v>-0.84878814893333565</v>
      </c>
      <c r="AJ242">
        <f>('test-data-raw'!AH242-'test-data-raw'!AH$276)/'test-data-raw'!AH$277</f>
        <v>-0.49024023346823398</v>
      </c>
      <c r="AK242">
        <f>('test-data-raw'!AI242-'test-data-raw'!AI$276)/'test-data-raw'!AI$277</f>
        <v>-0.43700108356193301</v>
      </c>
      <c r="AL242">
        <f>('test-data-raw'!AJ242-'test-data-raw'!AJ$276)/'test-data-raw'!AJ$277</f>
        <v>-0.49276349427889599</v>
      </c>
      <c r="AM242">
        <f>('test-data-raw'!AK242-'test-data-raw'!AK$276)/'test-data-raw'!AK$277</f>
        <v>-0.88363666729418444</v>
      </c>
      <c r="AN242">
        <f>('test-data-raw'!AL242-'test-data-raw'!AL$276)/'test-data-raw'!AL$277</f>
        <v>-1.0054422247306753</v>
      </c>
      <c r="AO242">
        <f>('test-data-raw'!AM242-'test-data-raw'!AM$276)/'test-data-raw'!AM$277</f>
        <v>-0.85198175893428341</v>
      </c>
      <c r="AP242">
        <f>('test-data-raw'!AN242-'test-data-raw'!AN$276)/'test-data-raw'!AN$277</f>
        <v>-0.43551123827187466</v>
      </c>
      <c r="AQ242">
        <f>('test-data-raw'!AO242-'test-data-raw'!AO$276)/'test-data-raw'!AO$277</f>
        <v>-0.73037525251617341</v>
      </c>
    </row>
    <row r="243" spans="1:43" x14ac:dyDescent="0.35">
      <c r="A243" t="s">
        <v>263</v>
      </c>
      <c r="B243">
        <f>SUM('pca-1-wt'!$A243:$AN243)</f>
        <v>1.491504048146278</v>
      </c>
      <c r="C243">
        <f>SUM('pca-2-wt'!$A243:$AN243)</f>
        <v>1.025855088677655</v>
      </c>
      <c r="D243">
        <f>('test-data-raw'!B243-'test-data-raw'!B$276)/'test-data-raw'!B$277</f>
        <v>-0.32807535874951754</v>
      </c>
      <c r="E243">
        <f>('test-data-raw'!C243-'test-data-raw'!C$276)/'test-data-raw'!C$277</f>
        <v>0.1364794974764216</v>
      </c>
      <c r="F243">
        <f>('test-data-raw'!D243-'test-data-raw'!D$276)/'test-data-raw'!D$277</f>
        <v>-0.74695900038844443</v>
      </c>
      <c r="G243">
        <f>('test-data-raw'!E243-'test-data-raw'!E$276)/'test-data-raw'!E$277</f>
        <v>0.49278873776373522</v>
      </c>
      <c r="H243">
        <f>('test-data-raw'!F243-'test-data-raw'!F$276)/'test-data-raw'!F$277</f>
        <v>0.68252705066878427</v>
      </c>
      <c r="I243">
        <f>('test-data-raw'!G243-'test-data-raw'!G$276)/'test-data-raw'!G$277</f>
        <v>-0.59953161839160685</v>
      </c>
      <c r="J243">
        <f>('test-data-raw'!H243-'test-data-raw'!H$276)/'test-data-raw'!H$277</f>
        <v>-0.62257423085180652</v>
      </c>
      <c r="K243">
        <f>('test-data-raw'!I243-'test-data-raw'!I$276)/'test-data-raw'!I$277</f>
        <v>0.24110991289483805</v>
      </c>
      <c r="L243">
        <f>('test-data-raw'!J243-'test-data-raw'!J$276)/'test-data-raw'!J$277</f>
        <v>-0.23799545946579606</v>
      </c>
      <c r="M243">
        <f>('test-data-raw'!K243-'test-data-raw'!K$276)/'test-data-raw'!K$277</f>
        <v>-0.39230069125022776</v>
      </c>
      <c r="N243">
        <f>('test-data-raw'!L243-'test-data-raw'!L$276)/'test-data-raw'!L$277</f>
        <v>-0.54657091702876315</v>
      </c>
      <c r="O243">
        <f>('test-data-raw'!M243-'test-data-raw'!M$276)/'test-data-raw'!M$277</f>
        <v>-1.5546103327434523E-2</v>
      </c>
      <c r="P243">
        <f>('test-data-raw'!N243-'test-data-raw'!N$276)/'test-data-raw'!N$277</f>
        <v>0.23388730626083548</v>
      </c>
      <c r="Q243">
        <f>('test-data-raw'!O243-'test-data-raw'!O$276)/'test-data-raw'!O$277</f>
        <v>0.13227484742931866</v>
      </c>
      <c r="R243">
        <f>('test-data-raw'!P243-'test-data-raw'!P$276)/'test-data-raw'!P$277</f>
        <v>-0.6891792154763744</v>
      </c>
      <c r="S243">
        <f>('test-data-raw'!Q243-'test-data-raw'!Q$276)/'test-data-raw'!Q$277</f>
        <v>0.33087790294685249</v>
      </c>
      <c r="T243">
        <f>('test-data-raw'!R243-'test-data-raw'!R$276)/'test-data-raw'!R$277</f>
        <v>-0.76637170797419329</v>
      </c>
      <c r="U243">
        <f>('test-data-raw'!S243-'test-data-raw'!S$276)/'test-data-raw'!S$277</f>
        <v>-0.78837242512016803</v>
      </c>
      <c r="V243">
        <f>('test-data-raw'!T243-'test-data-raw'!T$276)/'test-data-raw'!T$277</f>
        <v>-0.16375233594373342</v>
      </c>
      <c r="W243">
        <f>('test-data-raw'!U243-'test-data-raw'!U$276)/'test-data-raw'!U$277</f>
        <v>0.27972449211510647</v>
      </c>
      <c r="X243">
        <f>('test-data-raw'!V243-'test-data-raw'!V$276)/'test-data-raw'!V$277</f>
        <v>-1.1371190553289741</v>
      </c>
      <c r="Y243">
        <f>('test-data-raw'!W243-'test-data-raw'!W$276)/'test-data-raw'!W$277</f>
        <v>-0.2500734770329005</v>
      </c>
      <c r="Z243">
        <f>('test-data-raw'!X243-'test-data-raw'!X$276)/'test-data-raw'!X$277</f>
        <v>-0.85541087500485391</v>
      </c>
      <c r="AA243">
        <f>('test-data-raw'!Y243-'test-data-raw'!Y$276)/'test-data-raw'!Y$277</f>
        <v>-0.81636504465455406</v>
      </c>
      <c r="AB243">
        <f>('test-data-raw'!Z243-'test-data-raw'!Z$276)/'test-data-raw'!Z$277</f>
        <v>-0.40080392944340376</v>
      </c>
      <c r="AC243">
        <f>('test-data-raw'!AA243-'test-data-raw'!AA$276)/'test-data-raw'!AA$277</f>
        <v>3.9029712921605175E-2</v>
      </c>
      <c r="AD243">
        <f>('test-data-raw'!AB243-'test-data-raw'!AB$276)/'test-data-raw'!AB$277</f>
        <v>-0.44613824834536098</v>
      </c>
      <c r="AE243">
        <f>('test-data-raw'!AC243-'test-data-raw'!AC$276)/'test-data-raw'!AC$277</f>
        <v>-0.14780984222487287</v>
      </c>
      <c r="AF243">
        <f>('test-data-raw'!AD243-'test-data-raw'!AD$276)/'test-data-raw'!AD$277</f>
        <v>-0.87035790904132693</v>
      </c>
      <c r="AG243">
        <f>('test-data-raw'!AE243-'test-data-raw'!AE$276)/'test-data-raw'!AE$277</f>
        <v>0.1147773767912441</v>
      </c>
      <c r="AH243">
        <f>('test-data-raw'!AF243-'test-data-raw'!AF$276)/'test-data-raw'!AF$277</f>
        <v>-1.1154956974640096</v>
      </c>
      <c r="AI243">
        <f>('test-data-raw'!AG243-'test-data-raw'!AG$276)/'test-data-raw'!AG$277</f>
        <v>-0.40741831148800112</v>
      </c>
      <c r="AJ243">
        <f>('test-data-raw'!AH243-'test-data-raw'!AH$276)/'test-data-raw'!AH$277</f>
        <v>-0.30690381739038758</v>
      </c>
      <c r="AK243">
        <f>('test-data-raw'!AI243-'test-data-raw'!AI$276)/'test-data-raw'!AI$277</f>
        <v>-0.2628386079233816</v>
      </c>
      <c r="AL243">
        <f>('test-data-raw'!AJ243-'test-data-raw'!AJ$276)/'test-data-raw'!AJ$277</f>
        <v>0.90489296222124549</v>
      </c>
      <c r="AM243">
        <f>('test-data-raw'!AK243-'test-data-raw'!AK$276)/'test-data-raw'!AK$277</f>
        <v>-0.14081046199376149</v>
      </c>
      <c r="AN243">
        <f>('test-data-raw'!AL243-'test-data-raw'!AL$276)/'test-data-raw'!AL$277</f>
        <v>3.5590875211705349E-2</v>
      </c>
      <c r="AO243">
        <f>('test-data-raw'!AM243-'test-data-raw'!AM$276)/'test-data-raw'!AM$277</f>
        <v>-0.55737628687721019</v>
      </c>
      <c r="AP243">
        <f>('test-data-raw'!AN243-'test-data-raw'!AN$276)/'test-data-raw'!AN$277</f>
        <v>-0.43551123827187466</v>
      </c>
      <c r="AQ243">
        <f>('test-data-raw'!AO243-'test-data-raw'!AO$276)/'test-data-raw'!AO$277</f>
        <v>1.120134668012043</v>
      </c>
    </row>
    <row r="244" spans="1:43" x14ac:dyDescent="0.35">
      <c r="A244" t="s">
        <v>264</v>
      </c>
      <c r="B244">
        <f>SUM('pca-1-wt'!$A244:$AN244)</f>
        <v>-1.251949562133686</v>
      </c>
      <c r="C244">
        <f>SUM('pca-2-wt'!$A244:$AN244)</f>
        <v>0.428762611619256</v>
      </c>
      <c r="D244">
        <f>('test-data-raw'!B244-'test-data-raw'!B$276)/'test-data-raw'!B$277</f>
        <v>0.47674108614178912</v>
      </c>
      <c r="E244">
        <f>('test-data-raw'!C244-'test-data-raw'!C$276)/'test-data-raw'!C$277</f>
        <v>-0.25989180902424952</v>
      </c>
      <c r="F244">
        <f>('test-data-raw'!D244-'test-data-raw'!D$276)/'test-data-raw'!D$277</f>
        <v>3.0513031061619556E-2</v>
      </c>
      <c r="G244">
        <f>('test-data-raw'!E244-'test-data-raw'!E$276)/'test-data-raw'!E$277</f>
        <v>6.3524776661311191E-2</v>
      </c>
      <c r="H244">
        <f>('test-data-raw'!F244-'test-data-raw'!F$276)/'test-data-raw'!F$277</f>
        <v>0.17342900467813366</v>
      </c>
      <c r="I244">
        <f>('test-data-raw'!G244-'test-data-raw'!G$276)/'test-data-raw'!G$277</f>
        <v>0.35020995890573559</v>
      </c>
      <c r="J244">
        <f>('test-data-raw'!H244-'test-data-raw'!H$276)/'test-data-raw'!H$277</f>
        <v>1.0329072466404972</v>
      </c>
      <c r="K244">
        <f>('test-data-raw'!I244-'test-data-raw'!I$276)/'test-data-raw'!I$277</f>
        <v>-0.77940181145075538</v>
      </c>
      <c r="L244">
        <f>('test-data-raw'!J244-'test-data-raw'!J$276)/'test-data-raw'!J$277</f>
        <v>0.51750175488492889</v>
      </c>
      <c r="M244">
        <f>('test-data-raw'!K244-'test-data-raw'!K$276)/'test-data-raw'!K$277</f>
        <v>1.1884829059647122</v>
      </c>
      <c r="N244">
        <f>('test-data-raw'!L244-'test-data-raw'!L$276)/'test-data-raw'!L$277</f>
        <v>-0.54657091702876315</v>
      </c>
      <c r="O244">
        <f>('test-data-raw'!M244-'test-data-raw'!M$276)/'test-data-raw'!M$277</f>
        <v>0.40886251751152947</v>
      </c>
      <c r="P244">
        <f>('test-data-raw'!N244-'test-data-raw'!N$276)/'test-data-raw'!N$277</f>
        <v>1.7017317800357337</v>
      </c>
      <c r="Q244">
        <f>('test-data-raw'!O244-'test-data-raw'!O$276)/'test-data-raw'!O$277</f>
        <v>0.13227484742931866</v>
      </c>
      <c r="R244">
        <f>('test-data-raw'!P244-'test-data-raw'!P$276)/'test-data-raw'!P$277</f>
        <v>0.34350882485976109</v>
      </c>
      <c r="S244">
        <f>('test-data-raw'!Q244-'test-data-raw'!Q$276)/'test-data-raw'!Q$277</f>
        <v>-0.51332459709511691</v>
      </c>
      <c r="T244">
        <f>('test-data-raw'!R244-'test-data-raw'!R$276)/'test-data-raw'!R$277</f>
        <v>-0.14183595789373135</v>
      </c>
      <c r="U244">
        <f>('test-data-raw'!S244-'test-data-raw'!S$276)/'test-data-raw'!S$277</f>
        <v>-0.54490447030364553</v>
      </c>
      <c r="V244">
        <f>('test-data-raw'!T244-'test-data-raw'!T$276)/'test-data-raw'!T$277</f>
        <v>-0.16375233594373342</v>
      </c>
      <c r="W244">
        <f>('test-data-raw'!U244-'test-data-raw'!U$276)/'test-data-raw'!U$277</f>
        <v>0.11225785538829934</v>
      </c>
      <c r="X244">
        <f>('test-data-raw'!V244-'test-data-raw'!V$276)/'test-data-raw'!V$277</f>
        <v>-0.46079334268232935</v>
      </c>
      <c r="Y244">
        <f>('test-data-raw'!W244-'test-data-raw'!W$276)/'test-data-raw'!W$277</f>
        <v>0.77595053451595963</v>
      </c>
      <c r="Z244">
        <f>('test-data-raw'!X244-'test-data-raw'!X$276)/'test-data-raw'!X$277</f>
        <v>0.97231531126379545</v>
      </c>
      <c r="AA244">
        <f>('test-data-raw'!Y244-'test-data-raw'!Y$276)/'test-data-raw'!Y$277</f>
        <v>0.34407730210250348</v>
      </c>
      <c r="AB244">
        <f>('test-data-raw'!Z244-'test-data-raw'!Z$276)/'test-data-raw'!Z$277</f>
        <v>-0.40080392944340376</v>
      </c>
      <c r="AC244">
        <f>('test-data-raw'!AA244-'test-data-raw'!AA$276)/'test-data-raw'!AA$277</f>
        <v>1.6782776556290204</v>
      </c>
      <c r="AD244">
        <f>('test-data-raw'!AB244-'test-data-raw'!AB$276)/'test-data-raw'!AB$277</f>
        <v>1.0575128849667816</v>
      </c>
      <c r="AE244">
        <f>('test-data-raw'!AC244-'test-data-raw'!AC$276)/'test-data-raw'!AC$277</f>
        <v>0.23879697863635152</v>
      </c>
      <c r="AF244">
        <f>('test-data-raw'!AD244-'test-data-raw'!AD$276)/'test-data-raw'!AD$277</f>
        <v>-0.14808145738986547</v>
      </c>
      <c r="AG244">
        <f>('test-data-raw'!AE244-'test-data-raw'!AE$276)/'test-data-raw'!AE$277</f>
        <v>-0.11064869417285404</v>
      </c>
      <c r="AH244">
        <f>('test-data-raw'!AF244-'test-data-raw'!AF$276)/'test-data-raw'!AF$277</f>
        <v>0.49577586553955966</v>
      </c>
      <c r="AI244">
        <f>('test-data-raw'!AG244-'test-data-raw'!AG$276)/'test-data-raw'!AG$277</f>
        <v>-0.84878814893333565</v>
      </c>
      <c r="AJ244">
        <f>('test-data-raw'!AH244-'test-data-raw'!AH$276)/'test-data-raw'!AH$277</f>
        <v>0.73200254038407542</v>
      </c>
      <c r="AK244">
        <f>('test-data-raw'!AI244-'test-data-raw'!AI$276)/'test-data-raw'!AI$277</f>
        <v>-0.61116355920048449</v>
      </c>
      <c r="AL244">
        <f>('test-data-raw'!AJ244-'test-data-raw'!AJ$276)/'test-data-raw'!AJ$277</f>
        <v>-0.14334938015386062</v>
      </c>
      <c r="AM244">
        <f>('test-data-raw'!AK244-'test-data-raw'!AK$276)/'test-data-raw'!AK$277</f>
        <v>-0.32651701331886723</v>
      </c>
      <c r="AN244">
        <f>('test-data-raw'!AL244-'test-data-raw'!AL$276)/'test-data-raw'!AL$277</f>
        <v>3.5590875211705349E-2</v>
      </c>
      <c r="AO244">
        <f>('test-data-raw'!AM244-'test-data-raw'!AM$276)/'test-data-raw'!AM$277</f>
        <v>0.69469696936535119</v>
      </c>
      <c r="AP244">
        <f>('test-data-raw'!AN244-'test-data-raw'!AN$276)/'test-data-raw'!AN$277</f>
        <v>-0.38408625209184794</v>
      </c>
      <c r="AQ244">
        <f>('test-data-raw'!AO244-'test-data-raw'!AO$276)/'test-data-raw'!AO$277</f>
        <v>0.42619344781396185</v>
      </c>
    </row>
    <row r="245" spans="1:43" x14ac:dyDescent="0.35">
      <c r="A245" t="s">
        <v>265</v>
      </c>
      <c r="B245">
        <f>SUM('pca-1-wt'!$A245:$AN245)</f>
        <v>3.4193404778959327</v>
      </c>
      <c r="C245">
        <f>SUM('pca-2-wt'!$A245:$AN245)</f>
        <v>0.38001054859298089</v>
      </c>
      <c r="D245">
        <f>('test-data-raw'!B245-'test-data-raw'!B$276)/'test-data-raw'!B$277</f>
        <v>0.13181975261694343</v>
      </c>
      <c r="E245">
        <f>('test-data-raw'!C245-'test-data-raw'!C$276)/'test-data-raw'!C$277</f>
        <v>-0.65626311552492067</v>
      </c>
      <c r="F245">
        <f>('test-data-raw'!D245-'test-data-raw'!D$276)/'test-data-raw'!D$277</f>
        <v>-0.74695900038844443</v>
      </c>
      <c r="G245">
        <f>('test-data-raw'!E245-'test-data-raw'!E$276)/'test-data-raw'!E$277</f>
        <v>-0.7091503533230521</v>
      </c>
      <c r="H245">
        <f>('test-data-raw'!F245-'test-data-raw'!F$276)/'test-data-raw'!F$277</f>
        <v>-0.3356690413125169</v>
      </c>
      <c r="I245">
        <f>('test-data-raw'!G245-'test-data-raw'!G$276)/'test-data-raw'!G$277</f>
        <v>-0.91611214415738762</v>
      </c>
      <c r="J245">
        <f>('test-data-raw'!H245-'test-data-raw'!H$276)/'test-data-raw'!H$277</f>
        <v>-0.62257423085180652</v>
      </c>
      <c r="K245">
        <f>('test-data-raw'!I245-'test-data-raw'!I$276)/'test-data-raw'!I$277</f>
        <v>-1.4018018191560299E-2</v>
      </c>
      <c r="L245">
        <f>('test-data-raw'!J245-'test-data-raw'!J$276)/'test-data-raw'!J$277</f>
        <v>-0.77763632685917106</v>
      </c>
      <c r="M245">
        <f>('test-data-raw'!K245-'test-data-raw'!K$276)/'test-data-raw'!K$277</f>
        <v>-0.39230069125022776</v>
      </c>
      <c r="N245">
        <f>('test-data-raw'!L245-'test-data-raw'!L$276)/'test-data-raw'!L$277</f>
        <v>-0.54657091702876315</v>
      </c>
      <c r="O245">
        <f>('test-data-raw'!M245-'test-data-raw'!M$276)/'test-data-raw'!M$277</f>
        <v>-0.43995472416639847</v>
      </c>
      <c r="P245">
        <f>('test-data-raw'!N245-'test-data-raw'!N$276)/'test-data-raw'!N$277</f>
        <v>0.23388730626083548</v>
      </c>
      <c r="Q245">
        <f>('test-data-raw'!O245-'test-data-raw'!O$276)/'test-data-raw'!O$277</f>
        <v>-0.56216810157460428</v>
      </c>
      <c r="R245">
        <f>('test-data-raw'!P245-'test-data-raw'!P$276)/'test-data-raw'!P$277</f>
        <v>-0.64000359450798694</v>
      </c>
      <c r="S245">
        <f>('test-data-raw'!Q245-'test-data-raw'!Q$276)/'test-data-raw'!Q$277</f>
        <v>-0.51332459709511691</v>
      </c>
      <c r="T245">
        <f>('test-data-raw'!R245-'test-data-raw'!R$276)/'test-data-raw'!R$277</f>
        <v>-0.76637170797419329</v>
      </c>
      <c r="U245">
        <f>('test-data-raw'!S245-'test-data-raw'!S$276)/'test-data-raw'!S$277</f>
        <v>-1.0318403799366904</v>
      </c>
      <c r="V245">
        <f>('test-data-raw'!T245-'test-data-raw'!T$276)/'test-data-raw'!T$277</f>
        <v>-0.7598108387789233</v>
      </c>
      <c r="W245">
        <f>('test-data-raw'!U245-'test-data-raw'!U$276)/'test-data-raw'!U$277</f>
        <v>-0.72507532824573639</v>
      </c>
      <c r="X245">
        <f>('test-data-raw'!V245-'test-data-raw'!V$276)/'test-data-raw'!V$277</f>
        <v>-0.23535143846678111</v>
      </c>
      <c r="Y245">
        <f>('test-data-raw'!W245-'test-data-raw'!W$276)/'test-data-raw'!W$277</f>
        <v>-0.1316860910849551</v>
      </c>
      <c r="Z245">
        <f>('test-data-raw'!X245-'test-data-raw'!X$276)/'test-data-raw'!X$277</f>
        <v>-0.71481655298418856</v>
      </c>
      <c r="AA245">
        <f>('test-data-raw'!Y245-'test-data-raw'!Y$276)/'test-data-raw'!Y$277</f>
        <v>-0.56545859130167675</v>
      </c>
      <c r="AB245">
        <f>('test-data-raw'!Z245-'test-data-raw'!Z$276)/'test-data-raw'!Z$277</f>
        <v>-0.40080392944340376</v>
      </c>
      <c r="AC245">
        <f>('test-data-raw'!AA245-'test-data-raw'!AA$276)/'test-data-raw'!AA$277</f>
        <v>-0.78059425843210251</v>
      </c>
      <c r="AD245">
        <f>('test-data-raw'!AB245-'test-data-raw'!AB$276)/'test-data-raw'!AB$277</f>
        <v>-0.44613824834536098</v>
      </c>
      <c r="AE245">
        <f>('test-data-raw'!AC245-'test-data-raw'!AC$276)/'test-data-raw'!AC$277</f>
        <v>-0.92102348394732159</v>
      </c>
      <c r="AF245">
        <f>('test-data-raw'!AD245-'test-data-raw'!AD$276)/'test-data-raw'!AD$277</f>
        <v>-0.72165393370132014</v>
      </c>
      <c r="AG245">
        <f>('test-data-raw'!AE245-'test-data-raw'!AE$276)/'test-data-raw'!AE$277</f>
        <v>-0.11064869417285404</v>
      </c>
      <c r="AH245">
        <f>('test-data-raw'!AF245-'test-data-raw'!AF$276)/'test-data-raw'!AF$277</f>
        <v>0.22723060503896481</v>
      </c>
      <c r="AI245">
        <f>('test-data-raw'!AG245-'test-data-raw'!AG$276)/'test-data-raw'!AG$277</f>
        <v>-0.84878814893333565</v>
      </c>
      <c r="AJ245">
        <f>('test-data-raw'!AH245-'test-data-raw'!AH$276)/'test-data-raw'!AH$277</f>
        <v>-1.0402494817017731</v>
      </c>
      <c r="AK245">
        <f>('test-data-raw'!AI245-'test-data-raw'!AI$276)/'test-data-raw'!AI$277</f>
        <v>-0.43700108356193301</v>
      </c>
      <c r="AL245">
        <f>('test-data-raw'!AJ245-'test-data-raw'!AJ$276)/'test-data-raw'!AJ$277</f>
        <v>-0.84217760840393141</v>
      </c>
      <c r="AM245">
        <f>('test-data-raw'!AK245-'test-data-raw'!AK$276)/'test-data-raw'!AK$277</f>
        <v>-0.14081046199376149</v>
      </c>
      <c r="AN245">
        <f>('test-data-raw'!AL245-'test-data-raw'!AL$276)/'test-data-raw'!AL$277</f>
        <v>-0.31142015810242157</v>
      </c>
      <c r="AO245">
        <f>('test-data-raw'!AM245-'test-data-raw'!AM$276)/'test-data-raw'!AM$277</f>
        <v>-0.7783303909200151</v>
      </c>
      <c r="AP245">
        <f>('test-data-raw'!AN245-'test-data-raw'!AN$276)/'test-data-raw'!AN$277</f>
        <v>-0.43551123827187466</v>
      </c>
      <c r="AQ245">
        <f>('test-data-raw'!AO245-'test-data-raw'!AO$276)/'test-data-raw'!AO$277</f>
        <v>-1.1930027326482275</v>
      </c>
    </row>
    <row r="246" spans="1:43" x14ac:dyDescent="0.35">
      <c r="A246" t="s">
        <v>266</v>
      </c>
      <c r="B246">
        <f>SUM('pca-1-wt'!$A246:$AN246)</f>
        <v>4.4504910441459451</v>
      </c>
      <c r="C246">
        <f>SUM('pca-2-wt'!$A246:$AN246)</f>
        <v>-0.39475548669410299</v>
      </c>
      <c r="D246">
        <f>('test-data-raw'!B246-'test-data-raw'!B$276)/'test-data-raw'!B$277</f>
        <v>-0.90294424795759376</v>
      </c>
      <c r="E246">
        <f>('test-data-raw'!C246-'test-data-raw'!C$276)/'test-data-raw'!C$277</f>
        <v>0.53285080397709272</v>
      </c>
      <c r="F246">
        <f>('test-data-raw'!D246-'test-data-raw'!D$276)/'test-data-raw'!D$277</f>
        <v>-0.52482413425985475</v>
      </c>
      <c r="G246">
        <f>('test-data-raw'!E246-'test-data-raw'!E$276)/'test-data-raw'!E$277</f>
        <v>-1.0525615222049913</v>
      </c>
      <c r="H246">
        <f>('test-data-raw'!F246-'test-data-raw'!F$276)/'test-data-raw'!F$277</f>
        <v>-0.84476708730316752</v>
      </c>
      <c r="I246">
        <f>('test-data-raw'!G246-'test-data-raw'!G$276)/'test-data-raw'!G$277</f>
        <v>-1.2326926699231684</v>
      </c>
      <c r="J246">
        <f>('test-data-raw'!H246-'test-data-raw'!H$276)/'test-data-raw'!H$277</f>
        <v>-7.0747071687705276E-2</v>
      </c>
      <c r="K246">
        <f>('test-data-raw'!I246-'test-data-raw'!I$276)/'test-data-raw'!I$277</f>
        <v>-0.77940181145075538</v>
      </c>
      <c r="L246">
        <f>('test-data-raw'!J246-'test-data-raw'!J$276)/'test-data-raw'!J$277</f>
        <v>-0.34592363294447109</v>
      </c>
      <c r="M246">
        <f>('test-data-raw'!K246-'test-data-raw'!K$276)/'test-data-raw'!K$277</f>
        <v>-0.78749659055396271</v>
      </c>
      <c r="N246">
        <f>('test-data-raw'!L246-'test-data-raw'!L$276)/'test-data-raw'!L$277</f>
        <v>-0.54657091702876315</v>
      </c>
      <c r="O246">
        <f>('test-data-raw'!M246-'test-data-raw'!M$276)/'test-data-raw'!M$277</f>
        <v>-0.86436334500536249</v>
      </c>
      <c r="P246">
        <f>('test-data-raw'!N246-'test-data-raw'!N$276)/'test-data-raw'!N$277</f>
        <v>-0.98931642188491309</v>
      </c>
      <c r="Q246">
        <f>('test-data-raw'!O246-'test-data-raw'!O$276)/'test-data-raw'!O$277</f>
        <v>-0.56216810157460428</v>
      </c>
      <c r="R246">
        <f>('test-data-raw'!P246-'test-data-raw'!P$276)/'test-data-raw'!P$277</f>
        <v>-0.9842329412866988</v>
      </c>
      <c r="S246">
        <f>('test-data-raw'!Q246-'test-data-raw'!Q$276)/'test-data-raw'!Q$277</f>
        <v>-0.51332459709511691</v>
      </c>
      <c r="T246">
        <f>('test-data-raw'!R246-'test-data-raw'!R$276)/'test-data-raw'!R$277</f>
        <v>-0.76637170797419329</v>
      </c>
      <c r="U246">
        <f>('test-data-raw'!S246-'test-data-raw'!S$276)/'test-data-raw'!S$277</f>
        <v>-0.78837242512016803</v>
      </c>
      <c r="V246">
        <f>('test-data-raw'!T246-'test-data-raw'!T$276)/'test-data-raw'!T$277</f>
        <v>-0.7598108387789233</v>
      </c>
      <c r="W246">
        <f>('test-data-raw'!U246-'test-data-raw'!U$276)/'test-data-raw'!U$277</f>
        <v>-1.0600086016993506</v>
      </c>
      <c r="X246">
        <f>('test-data-raw'!V246-'test-data-raw'!V$276)/'test-data-raw'!V$277</f>
        <v>-0.46079334268232935</v>
      </c>
      <c r="Y246">
        <f>('test-data-raw'!W246-'test-data-raw'!W$276)/'test-data-raw'!W$277</f>
        <v>-0.64469809685938517</v>
      </c>
      <c r="Z246">
        <f>('test-data-raw'!X246-'test-data-raw'!X$276)/'test-data-raw'!X$277</f>
        <v>-0.85541087500485391</v>
      </c>
      <c r="AA246">
        <f>('test-data-raw'!Y246-'test-data-raw'!Y$276)/'test-data-raw'!Y$277</f>
        <v>-1.004544884669212</v>
      </c>
      <c r="AB246">
        <f>('test-data-raw'!Z246-'test-data-raw'!Z$276)/'test-data-raw'!Z$277</f>
        <v>-0.40080392944340376</v>
      </c>
      <c r="AC246">
        <f>('test-data-raw'!AA246-'test-data-raw'!AA$276)/'test-data-raw'!AA$277</f>
        <v>-0.78059425843210251</v>
      </c>
      <c r="AD246">
        <f>('test-data-raw'!AB246-'test-data-raw'!AB$276)/'test-data-raw'!AB$277</f>
        <v>-0.44613824834536098</v>
      </c>
      <c r="AE246">
        <f>('test-data-raw'!AC246-'test-data-raw'!AC$276)/'test-data-raw'!AC$277</f>
        <v>-0.8243717787320155</v>
      </c>
      <c r="AF246">
        <f>('test-data-raw'!AD246-'test-data-raw'!AD$276)/'test-data-raw'!AD$277</f>
        <v>-0.82787105894418211</v>
      </c>
      <c r="AG246">
        <f>('test-data-raw'!AE246-'test-data-raw'!AE$276)/'test-data-raw'!AE$277</f>
        <v>-1.2377790489933447</v>
      </c>
      <c r="AH246">
        <f>('test-data-raw'!AF246-'test-data-raw'!AF$276)/'test-data-raw'!AF$277</f>
        <v>-0.84695043696341465</v>
      </c>
      <c r="AI246">
        <f>('test-data-raw'!AG246-'test-data-raw'!AG$276)/'test-data-raw'!AG$277</f>
        <v>-0.84878814893333565</v>
      </c>
      <c r="AJ246">
        <f>('test-data-raw'!AH246-'test-data-raw'!AH$276)/'test-data-raw'!AH$277</f>
        <v>-1.0402494817017731</v>
      </c>
      <c r="AK246">
        <f>('test-data-raw'!AI246-'test-data-raw'!AI$276)/'test-data-raw'!AI$277</f>
        <v>-0.78532603483903585</v>
      </c>
      <c r="AL246">
        <f>('test-data-raw'!AJ246-'test-data-raw'!AJ$276)/'test-data-raw'!AJ$277</f>
        <v>-0.84217760840393141</v>
      </c>
      <c r="AM246">
        <f>('test-data-raw'!AK246-'test-data-raw'!AK$276)/'test-data-raw'!AK$277</f>
        <v>-0.32651701331886723</v>
      </c>
      <c r="AN246">
        <f>('test-data-raw'!AL246-'test-data-raw'!AL$276)/'test-data-raw'!AL$277</f>
        <v>-0.65843119141654849</v>
      </c>
      <c r="AO246">
        <f>('test-data-raw'!AM246-'test-data-raw'!AM$276)/'test-data-raw'!AM$277</f>
        <v>-0.7046790229057468</v>
      </c>
      <c r="AP246">
        <f>('test-data-raw'!AN246-'test-data-raw'!AN$276)/'test-data-raw'!AN$277</f>
        <v>-0.43551123827187466</v>
      </c>
      <c r="AQ246">
        <f>('test-data-raw'!AO246-'test-data-raw'!AO$276)/'test-data-raw'!AO$277</f>
        <v>-0.49906151245014635</v>
      </c>
    </row>
    <row r="247" spans="1:43" x14ac:dyDescent="0.35">
      <c r="A247" t="s">
        <v>267</v>
      </c>
      <c r="B247">
        <f>SUM('pca-1-wt'!$A247:$AN247)</f>
        <v>3.5169166419937681</v>
      </c>
      <c r="C247">
        <f>SUM('pca-2-wt'!$A247:$AN247)</f>
        <v>0.63078428701814926</v>
      </c>
      <c r="D247">
        <f>('test-data-raw'!B247-'test-data-raw'!B$276)/'test-data-raw'!B$277</f>
        <v>-0.21310158090790229</v>
      </c>
      <c r="E247">
        <f>('test-data-raw'!C247-'test-data-raw'!C$276)/'test-data-raw'!C$277</f>
        <v>-1.0526344220255917</v>
      </c>
      <c r="F247">
        <f>('test-data-raw'!D247-'test-data-raw'!D$276)/'test-data-raw'!D$277</f>
        <v>-0.63589156732414964</v>
      </c>
      <c r="G247">
        <f>('test-data-raw'!E247-'test-data-raw'!E$276)/'test-data-raw'!E$277</f>
        <v>-0.7950031455435369</v>
      </c>
      <c r="H247">
        <f>('test-data-raw'!F247-'test-data-raw'!F$276)/'test-data-raw'!F$277</f>
        <v>0.17342900467813366</v>
      </c>
      <c r="I247">
        <f>('test-data-raw'!G247-'test-data-raw'!G$276)/'test-data-raw'!G$277</f>
        <v>-0.91611214415738762</v>
      </c>
      <c r="J247">
        <f>('test-data-raw'!H247-'test-data-raw'!H$276)/'test-data-raw'!H$277</f>
        <v>-0.62257423085180652</v>
      </c>
      <c r="K247">
        <f>('test-data-raw'!I247-'test-data-raw'!I$276)/'test-data-raw'!I$277</f>
        <v>-0.26914594927795865</v>
      </c>
      <c r="L247">
        <f>('test-data-raw'!J247-'test-data-raw'!J$276)/'test-data-raw'!J$277</f>
        <v>-0.88556450033784606</v>
      </c>
      <c r="M247">
        <f>('test-data-raw'!K247-'test-data-raw'!K$276)/'test-data-raw'!K$277</f>
        <v>0.39809110735724218</v>
      </c>
      <c r="N247">
        <f>('test-data-raw'!L247-'test-data-raw'!L$276)/'test-data-raw'!L$277</f>
        <v>0.61012567482280544</v>
      </c>
      <c r="O247">
        <f>('test-data-raw'!M247-'test-data-raw'!M$276)/'test-data-raw'!M$277</f>
        <v>-0.86436334500536249</v>
      </c>
      <c r="P247">
        <f>('test-data-raw'!N247-'test-data-raw'!N$276)/'test-data-raw'!N$277</f>
        <v>-0.74467567625576336</v>
      </c>
      <c r="Q247">
        <f>('test-data-raw'!O247-'test-data-raw'!O$276)/'test-data-raw'!O$277</f>
        <v>-0.56216810157460428</v>
      </c>
      <c r="R247">
        <f>('test-data-raw'!P247-'test-data-raw'!P$276)/'test-data-raw'!P$277</f>
        <v>-0.83670607838153654</v>
      </c>
      <c r="S247">
        <f>('test-data-raw'!Q247-'test-data-raw'!Q$276)/'test-data-raw'!Q$277</f>
        <v>-0.51332459709511691</v>
      </c>
      <c r="T247">
        <f>('test-data-raw'!R247-'test-data-raw'!R$276)/'test-data-raw'!R$277</f>
        <v>-0.76637170797419329</v>
      </c>
      <c r="U247">
        <f>('test-data-raw'!S247-'test-data-raw'!S$276)/'test-data-raw'!S$277</f>
        <v>-0.78837242512016803</v>
      </c>
      <c r="V247">
        <f>('test-data-raw'!T247-'test-data-raw'!T$276)/'test-data-raw'!T$277</f>
        <v>-0.7598108387789233</v>
      </c>
      <c r="W247">
        <f>('test-data-raw'!U247-'test-data-raw'!U$276)/'test-data-raw'!U$277</f>
        <v>-0.72507532824573639</v>
      </c>
      <c r="X247">
        <f>('test-data-raw'!V247-'test-data-raw'!V$276)/'test-data-raw'!V$277</f>
        <v>-0.91167715111342584</v>
      </c>
      <c r="Y247">
        <f>('test-data-raw'!W247-'test-data-raw'!W$276)/'test-data-raw'!W$277</f>
        <v>-1.0787851786685183</v>
      </c>
      <c r="Z247">
        <f>('test-data-raw'!X247-'test-data-raw'!X$276)/'test-data-raw'!X$277</f>
        <v>-0.1524392649015272</v>
      </c>
      <c r="AA247">
        <f>('test-data-raw'!Y247-'test-data-raw'!Y$276)/'test-data-raw'!Y$277</f>
        <v>-0.37727875128701882</v>
      </c>
      <c r="AB247">
        <f>('test-data-raw'!Z247-'test-data-raw'!Z$276)/'test-data-raw'!Z$277</f>
        <v>-0.40080392944340376</v>
      </c>
      <c r="AC247">
        <f>('test-data-raw'!AA247-'test-data-raw'!AA$276)/'test-data-raw'!AA$277</f>
        <v>3.9029712921605175E-2</v>
      </c>
      <c r="AD247">
        <f>('test-data-raw'!AB247-'test-data-raw'!AB$276)/'test-data-raw'!AB$277</f>
        <v>5.5078796092019905E-2</v>
      </c>
      <c r="AE247">
        <f>('test-data-raw'!AC247-'test-data-raw'!AC$276)/'test-data-raw'!AC$277</f>
        <v>-0.8726976313396686</v>
      </c>
      <c r="AF247">
        <f>('test-data-raw'!AD247-'test-data-raw'!AD$276)/'test-data-raw'!AD$277</f>
        <v>-0.95533160923561655</v>
      </c>
      <c r="AG247">
        <f>('test-data-raw'!AE247-'test-data-raw'!AE$276)/'test-data-raw'!AE$277</f>
        <v>-0.33607476513695217</v>
      </c>
      <c r="AH247">
        <f>('test-data-raw'!AF247-'test-data-raw'!AF$276)/'test-data-raw'!AF$277</f>
        <v>-0.30985991596222495</v>
      </c>
      <c r="AI247">
        <f>('test-data-raw'!AG247-'test-data-raw'!AG$276)/'test-data-raw'!AG$277</f>
        <v>-0.84878814893333565</v>
      </c>
      <c r="AJ247">
        <f>('test-data-raw'!AH247-'test-data-raw'!AH$276)/'test-data-raw'!AH$277</f>
        <v>-0.97913734300915778</v>
      </c>
      <c r="AK247">
        <f>('test-data-raw'!AI247-'test-data-raw'!AI$276)/'test-data-raw'!AI$277</f>
        <v>-0.78532603483903585</v>
      </c>
      <c r="AL247">
        <f>('test-data-raw'!AJ247-'test-data-raw'!AJ$276)/'test-data-raw'!AJ$277</f>
        <v>-0.49276349427889599</v>
      </c>
      <c r="AM247">
        <f>('test-data-raw'!AK247-'test-data-raw'!AK$276)/'test-data-raw'!AK$277</f>
        <v>-0.14081046199376149</v>
      </c>
      <c r="AN247">
        <f>('test-data-raw'!AL247-'test-data-raw'!AL$276)/'test-data-raw'!AL$277</f>
        <v>0.38260190852583226</v>
      </c>
      <c r="AO247">
        <f>('test-data-raw'!AM247-'test-data-raw'!AM$276)/'test-data-raw'!AM$277</f>
        <v>-1.1465872309913567</v>
      </c>
      <c r="AP247">
        <f>('test-data-raw'!AN247-'test-data-raw'!AN$276)/'test-data-raw'!AN$277</f>
        <v>-0.43551123827187466</v>
      </c>
      <c r="AQ247">
        <f>('test-data-raw'!AO247-'test-data-raw'!AO$276)/'test-data-raw'!AO$277</f>
        <v>-0.26774777238411929</v>
      </c>
    </row>
    <row r="248" spans="1:43" x14ac:dyDescent="0.35">
      <c r="A248" t="s">
        <v>268</v>
      </c>
      <c r="B248">
        <f>SUM('pca-1-wt'!$A248:$AN248)</f>
        <v>2.3548846835683181</v>
      </c>
      <c r="C248">
        <f>SUM('pca-2-wt'!$A248:$AN248)</f>
        <v>0.12077759557285724</v>
      </c>
      <c r="D248">
        <f>('test-data-raw'!B248-'test-data-raw'!B$276)/'test-data-raw'!B$277</f>
        <v>-0.21310158090790229</v>
      </c>
      <c r="E248">
        <f>('test-data-raw'!C248-'test-data-raw'!C$276)/'test-data-raw'!C$277</f>
        <v>-0.25989180902424952</v>
      </c>
      <c r="F248">
        <f>('test-data-raw'!D248-'test-data-raw'!D$276)/'test-data-raw'!D$277</f>
        <v>-0.74695900038844443</v>
      </c>
      <c r="G248">
        <f>('test-data-raw'!E248-'test-data-raw'!E$276)/'test-data-raw'!E$277</f>
        <v>-0.88085593776402171</v>
      </c>
      <c r="H248">
        <f>('test-data-raw'!F248-'test-data-raw'!F$276)/'test-data-raw'!F$277</f>
        <v>-0.3356690413125169</v>
      </c>
      <c r="I248">
        <f>('test-data-raw'!G248-'test-data-raw'!G$276)/'test-data-raw'!G$277</f>
        <v>3.3629433139954756E-2</v>
      </c>
      <c r="J248">
        <f>('test-data-raw'!H248-'test-data-raw'!H$276)/'test-data-raw'!H$277</f>
        <v>-7.0747071687705276E-2</v>
      </c>
      <c r="K248">
        <f>('test-data-raw'!I248-'test-data-raw'!I$276)/'test-data-raw'!I$277</f>
        <v>-1.4018018191560299E-2</v>
      </c>
      <c r="L248">
        <f>('test-data-raw'!J248-'test-data-raw'!J$276)/'test-data-raw'!J$277</f>
        <v>-0.45385180642314604</v>
      </c>
      <c r="M248">
        <f>('test-data-raw'!K248-'test-data-raw'!K$276)/'test-data-raw'!K$277</f>
        <v>-0.78749659055396271</v>
      </c>
      <c r="N248">
        <f>('test-data-raw'!L248-'test-data-raw'!L$276)/'test-data-raw'!L$277</f>
        <v>0.61012567482280544</v>
      </c>
      <c r="O248">
        <f>('test-data-raw'!M248-'test-data-raw'!M$276)/'test-data-raw'!M$277</f>
        <v>-1.5546103327434523E-2</v>
      </c>
      <c r="P248">
        <f>('test-data-raw'!N248-'test-data-raw'!N$276)/'test-data-raw'!N$277</f>
        <v>-0.98931642188491309</v>
      </c>
      <c r="Q248">
        <f>('test-data-raw'!O248-'test-data-raw'!O$276)/'test-data-raw'!O$277</f>
        <v>0.13227484742931866</v>
      </c>
      <c r="R248">
        <f>('test-data-raw'!P248-'test-data-raw'!P$276)/'test-data-raw'!P$277</f>
        <v>-0.73835483644476174</v>
      </c>
      <c r="S248">
        <f>('test-data-raw'!Q248-'test-data-raw'!Q$276)/'test-data-raw'!Q$277</f>
        <v>1.1750804029888218</v>
      </c>
      <c r="T248">
        <f>('test-data-raw'!R248-'test-data-raw'!R$276)/'test-data-raw'!R$277</f>
        <v>-0.76637170797419329</v>
      </c>
      <c r="U248">
        <f>('test-data-raw'!S248-'test-data-raw'!S$276)/'test-data-raw'!S$277</f>
        <v>-0.30143651548712308</v>
      </c>
      <c r="V248">
        <f>('test-data-raw'!T248-'test-data-raw'!T$276)/'test-data-raw'!T$277</f>
        <v>0.4323061668914564</v>
      </c>
      <c r="W248">
        <f>('test-data-raw'!U248-'test-data-raw'!U$276)/'test-data-raw'!U$277</f>
        <v>-5.5208781338507804E-2</v>
      </c>
      <c r="X248">
        <f>('test-data-raw'!V248-'test-data-raw'!V$276)/'test-data-raw'!V$277</f>
        <v>-1.1371190553289741</v>
      </c>
      <c r="Y248">
        <f>('test-data-raw'!W248-'test-data-raw'!W$276)/'test-data-raw'!W$277</f>
        <v>-5.2761167119658163E-2</v>
      </c>
      <c r="Z248">
        <f>('test-data-raw'!X248-'test-data-raw'!X$276)/'test-data-raw'!X$277</f>
        <v>-0.57422223096352321</v>
      </c>
      <c r="AA248">
        <f>('test-data-raw'!Y248-'test-data-raw'!Y$276)/'test-data-raw'!Y$277</f>
        <v>-0.84772835132366375</v>
      </c>
      <c r="AB248">
        <f>('test-data-raw'!Z248-'test-data-raw'!Z$276)/'test-data-raw'!Z$277</f>
        <v>-0.40080392944340376</v>
      </c>
      <c r="AC248">
        <f>('test-data-raw'!AA248-'test-data-raw'!AA$276)/'test-data-raw'!AA$277</f>
        <v>3.9029712921605175E-2</v>
      </c>
      <c r="AD248">
        <f>('test-data-raw'!AB248-'test-data-raw'!AB$276)/'test-data-raw'!AB$277</f>
        <v>0.55629584052940084</v>
      </c>
      <c r="AE248">
        <f>('test-data-raw'!AC248-'test-data-raw'!AC$276)/'test-data-raw'!AC$277</f>
        <v>-0.43776495787079112</v>
      </c>
      <c r="AF248">
        <f>('test-data-raw'!AD248-'test-data-raw'!AD$276)/'test-data-raw'!AD$277</f>
        <v>-0.70041050865274779</v>
      </c>
      <c r="AG248">
        <f>('test-data-raw'!AE248-'test-data-raw'!AE$276)/'test-data-raw'!AE$277</f>
        <v>-1.0123529780292466</v>
      </c>
      <c r="AH248">
        <f>('test-data-raw'!AF248-'test-data-raw'!AF$276)/'test-data-raw'!AF$277</f>
        <v>-0.30985991596222495</v>
      </c>
      <c r="AI248">
        <f>('test-data-raw'!AG248-'test-data-raw'!AG$276)/'test-data-raw'!AG$277</f>
        <v>3.3951525957333403E-2</v>
      </c>
      <c r="AJ248">
        <f>('test-data-raw'!AH248-'test-data-raw'!AH$276)/'test-data-raw'!AH$277</f>
        <v>-0.7652448575850036</v>
      </c>
      <c r="AK248">
        <f>('test-data-raw'!AI248-'test-data-raw'!AI$276)/'test-data-raw'!AI$277</f>
        <v>-0.61116355920048449</v>
      </c>
      <c r="AL248">
        <f>('test-data-raw'!AJ248-'test-data-raw'!AJ$276)/'test-data-raw'!AJ$277</f>
        <v>-0.49276349427889599</v>
      </c>
      <c r="AM248">
        <f>('test-data-raw'!AK248-'test-data-raw'!AK$276)/'test-data-raw'!AK$277</f>
        <v>4.4896089331344244E-2</v>
      </c>
      <c r="AN248">
        <f>('test-data-raw'!AL248-'test-data-raw'!AL$276)/'test-data-raw'!AL$277</f>
        <v>-0.31142015810242157</v>
      </c>
      <c r="AO248">
        <f>('test-data-raw'!AM248-'test-data-raw'!AM$276)/'test-data-raw'!AM$277</f>
        <v>-0.6310276548914785</v>
      </c>
      <c r="AP248">
        <f>('test-data-raw'!AN248-'test-data-raw'!AN$276)/'test-data-raw'!AN$277</f>
        <v>-0.43551123827187466</v>
      </c>
      <c r="AQ248">
        <f>('test-data-raw'!AO248-'test-data-raw'!AO$276)/'test-data-raw'!AO$277</f>
        <v>-0.96168899258220042</v>
      </c>
    </row>
    <row r="249" spans="1:43" x14ac:dyDescent="0.35">
      <c r="A249" t="s">
        <v>269</v>
      </c>
      <c r="B249">
        <f>SUM('pca-1-wt'!$A249:$AN249)</f>
        <v>-6.8327276092889688</v>
      </c>
      <c r="C249">
        <f>SUM('pca-2-wt'!$A249:$AN249)</f>
        <v>4.1866534245982034</v>
      </c>
      <c r="D249">
        <f>('test-data-raw'!B249-'test-data-raw'!B$276)/'test-data-raw'!B$277</f>
        <v>-0.21310158090790229</v>
      </c>
      <c r="E249">
        <f>('test-data-raw'!C249-'test-data-raw'!C$276)/'test-data-raw'!C$277</f>
        <v>0.53285080397709272</v>
      </c>
      <c r="F249">
        <f>('test-data-raw'!D249-'test-data-raw'!D$276)/'test-data-raw'!D$277</f>
        <v>1.3633222278331578</v>
      </c>
      <c r="G249">
        <f>('test-data-raw'!E249-'test-data-raw'!E$276)/'test-data-raw'!E$277</f>
        <v>1.5230222444095529</v>
      </c>
      <c r="H249">
        <f>('test-data-raw'!F249-'test-data-raw'!F$276)/'test-data-raw'!F$277</f>
        <v>4.2462133726033384</v>
      </c>
      <c r="I249">
        <f>('test-data-raw'!G249-'test-data-raw'!G$276)/'test-data-raw'!G$277</f>
        <v>-0.28295109262582607</v>
      </c>
      <c r="J249">
        <f>('test-data-raw'!H249-'test-data-raw'!H$276)/'test-data-raw'!H$277</f>
        <v>-0.62257423085180652</v>
      </c>
      <c r="K249">
        <f>('test-data-raw'!I249-'test-data-raw'!I$276)/'test-data-raw'!I$277</f>
        <v>2.7923892237588217</v>
      </c>
      <c r="L249">
        <f>('test-data-raw'!J249-'test-data-raw'!J$276)/'test-data-raw'!J$277</f>
        <v>0.94921444879962891</v>
      </c>
      <c r="M249">
        <f>('test-data-raw'!K249-'test-data-raw'!K$276)/'test-data-raw'!K$277</f>
        <v>2.8952080535072054E-3</v>
      </c>
      <c r="N249">
        <f>('test-data-raw'!L249-'test-data-raw'!L$276)/'test-data-raw'!L$277</f>
        <v>1.7668222666743738</v>
      </c>
      <c r="O249">
        <f>('test-data-raw'!M249-'test-data-raw'!M$276)/'test-data-raw'!M$277</f>
        <v>0.40886251751152947</v>
      </c>
      <c r="P249">
        <f>('test-data-raw'!N249-'test-data-raw'!N$276)/'test-data-raw'!N$277</f>
        <v>0.23388730626083548</v>
      </c>
      <c r="Q249">
        <f>('test-data-raw'!O249-'test-data-raw'!O$276)/'test-data-raw'!O$277</f>
        <v>3.6044895924489335</v>
      </c>
      <c r="R249">
        <f>('test-data-raw'!P249-'test-data-raw'!P$276)/'test-data-raw'!P$277</f>
        <v>0.88444065551202256</v>
      </c>
      <c r="S249">
        <f>('test-data-raw'!Q249-'test-data-raw'!Q$276)/'test-data-raw'!Q$277</f>
        <v>0.33087790294685249</v>
      </c>
      <c r="T249">
        <f>('test-data-raw'!R249-'test-data-raw'!R$276)/'test-data-raw'!R$277</f>
        <v>0.48269979218673065</v>
      </c>
      <c r="U249">
        <f>('test-data-raw'!S249-'test-data-raw'!S$276)/'test-data-raw'!S$277</f>
        <v>-0.30143651548712308</v>
      </c>
      <c r="V249">
        <f>('test-data-raw'!T249-'test-data-raw'!T$276)/'test-data-raw'!T$277</f>
        <v>0.4323061668914564</v>
      </c>
      <c r="W249">
        <f>('test-data-raw'!U249-'test-data-raw'!U$276)/'test-data-raw'!U$277</f>
        <v>1.6194575859295639</v>
      </c>
      <c r="X249">
        <f>('test-data-raw'!V249-'test-data-raw'!V$276)/'test-data-raw'!V$277</f>
        <v>1.568183795257605</v>
      </c>
      <c r="Y249">
        <f>('test-data-raw'!W249-'test-data-raw'!W$276)/'test-data-raw'!W$277</f>
        <v>2.5517613237351409</v>
      </c>
      <c r="Z249">
        <f>('test-data-raw'!X249-'test-data-raw'!X$276)/'test-data-raw'!X$277</f>
        <v>1.9564755654084529</v>
      </c>
      <c r="AA249">
        <f>('test-data-raw'!Y249-'test-data-raw'!Y$276)/'test-data-raw'!Y$277</f>
        <v>1.0027067421538063</v>
      </c>
      <c r="AB249">
        <f>('test-data-raw'!Z249-'test-data-raw'!Z$276)/'test-data-raw'!Z$277</f>
        <v>1.9778802605141879</v>
      </c>
      <c r="AC249">
        <f>('test-data-raw'!AA249-'test-data-raw'!AA$276)/'test-data-raw'!AA$277</f>
        <v>0.85865368427531286</v>
      </c>
      <c r="AD249">
        <f>('test-data-raw'!AB249-'test-data-raw'!AB$276)/'test-data-raw'!AB$277</f>
        <v>-0.44613824834536098</v>
      </c>
      <c r="AE249">
        <f>('test-data-raw'!AC249-'test-data-raw'!AC$276)/'test-data-raw'!AC$277</f>
        <v>0.9636847677511472</v>
      </c>
      <c r="AF249">
        <f>('test-data-raw'!AD249-'test-data-raw'!AD$276)/'test-data-raw'!AD$277</f>
        <v>1.2114977457187679</v>
      </c>
      <c r="AG249">
        <f>('test-data-raw'!AE249-'test-data-raw'!AE$276)/'test-data-raw'!AE$277</f>
        <v>1.692759873539931</v>
      </c>
      <c r="AH249">
        <f>('test-data-raw'!AF249-'test-data-raw'!AF$276)/'test-data-raw'!AF$277</f>
        <v>1.0328663865407495</v>
      </c>
      <c r="AI249">
        <f>('test-data-raw'!AG249-'test-data-raw'!AG$276)/'test-data-raw'!AG$277</f>
        <v>-0.40741831148800112</v>
      </c>
      <c r="AJ249">
        <f>('test-data-raw'!AH249-'test-data-raw'!AH$276)/'test-data-raw'!AH$277</f>
        <v>1.0986753725397682</v>
      </c>
      <c r="AK249">
        <f>('test-data-raw'!AI249-'test-data-raw'!AI$276)/'test-data-raw'!AI$277</f>
        <v>-0.61116355920048449</v>
      </c>
      <c r="AL249">
        <f>('test-data-raw'!AJ249-'test-data-raw'!AJ$276)/'test-data-raw'!AJ$277</f>
        <v>0.55547884809621018</v>
      </c>
      <c r="AM249">
        <f>('test-data-raw'!AK249-'test-data-raw'!AK$276)/'test-data-raw'!AK$277</f>
        <v>3.9447336671585642</v>
      </c>
      <c r="AN249">
        <f>('test-data-raw'!AL249-'test-data-raw'!AL$276)/'test-data-raw'!AL$277</f>
        <v>2.8116791417247207</v>
      </c>
      <c r="AO249">
        <f>('test-data-raw'!AM249-'test-data-raw'!AM$276)/'test-data-raw'!AM$277</f>
        <v>1.9467702256079127</v>
      </c>
      <c r="AP249">
        <f>('test-data-raw'!AN249-'test-data-raw'!AN$276)/'test-data-raw'!AN$277</f>
        <v>-0.43551123827187466</v>
      </c>
      <c r="AQ249">
        <f>('test-data-raw'!AO249-'test-data-raw'!AO$276)/'test-data-raw'!AO$277</f>
        <v>0.65750718787998885</v>
      </c>
    </row>
    <row r="250" spans="1:43" x14ac:dyDescent="0.35">
      <c r="A250" t="s">
        <v>270</v>
      </c>
      <c r="B250">
        <f>SUM('pca-1-wt'!$A250:$AN250)</f>
        <v>3.5513719093836285</v>
      </c>
      <c r="C250">
        <f>SUM('pca-2-wt'!$A250:$AN250)</f>
        <v>0.26656737653038587</v>
      </c>
      <c r="D250">
        <f>('test-data-raw'!B250-'test-data-raw'!B$276)/'test-data-raw'!B$277</f>
        <v>-0.90294424795759376</v>
      </c>
      <c r="E250">
        <f>('test-data-raw'!C250-'test-data-raw'!C$276)/'test-data-raw'!C$277</f>
        <v>0.1364794974764216</v>
      </c>
      <c r="F250">
        <f>('test-data-raw'!D250-'test-data-raw'!D$276)/'test-data-raw'!D$277</f>
        <v>-0.74695900038844443</v>
      </c>
      <c r="G250">
        <f>('test-data-raw'!E250-'test-data-raw'!E$276)/'test-data-raw'!E$277</f>
        <v>-0.7950031455435369</v>
      </c>
      <c r="H250">
        <f>('test-data-raw'!F250-'test-data-raw'!F$276)/'test-data-raw'!F$277</f>
        <v>-0.3356690413125169</v>
      </c>
      <c r="I250">
        <f>('test-data-raw'!G250-'test-data-raw'!G$276)/'test-data-raw'!G$277</f>
        <v>3.3629433139954756E-2</v>
      </c>
      <c r="J250">
        <f>('test-data-raw'!H250-'test-data-raw'!H$276)/'test-data-raw'!H$277</f>
        <v>-0.62257423085180652</v>
      </c>
      <c r="K250">
        <f>('test-data-raw'!I250-'test-data-raw'!I$276)/'test-data-raw'!I$277</f>
        <v>-0.77940181145075538</v>
      </c>
      <c r="L250">
        <f>('test-data-raw'!J250-'test-data-raw'!J$276)/'test-data-raw'!J$277</f>
        <v>-0.45385180642314604</v>
      </c>
      <c r="M250">
        <f>('test-data-raw'!K250-'test-data-raw'!K$276)/'test-data-raw'!K$277</f>
        <v>-0.39230069125022776</v>
      </c>
      <c r="N250">
        <f>('test-data-raw'!L250-'test-data-raw'!L$276)/'test-data-raw'!L$277</f>
        <v>-0.54657091702876315</v>
      </c>
      <c r="O250">
        <f>('test-data-raw'!M250-'test-data-raw'!M$276)/'test-data-raw'!M$277</f>
        <v>-1.5546103327434523E-2</v>
      </c>
      <c r="P250">
        <f>('test-data-raw'!N250-'test-data-raw'!N$276)/'test-data-raw'!N$277</f>
        <v>0.23388730626083548</v>
      </c>
      <c r="Q250">
        <f>('test-data-raw'!O250-'test-data-raw'!O$276)/'test-data-raw'!O$277</f>
        <v>-0.56216810157460428</v>
      </c>
      <c r="R250">
        <f>('test-data-raw'!P250-'test-data-raw'!P$276)/'test-data-raw'!P$277</f>
        <v>-0.7875304574131492</v>
      </c>
      <c r="S250">
        <f>('test-data-raw'!Q250-'test-data-raw'!Q$276)/'test-data-raw'!Q$277</f>
        <v>-0.51332459709511691</v>
      </c>
      <c r="T250">
        <f>('test-data-raw'!R250-'test-data-raw'!R$276)/'test-data-raw'!R$277</f>
        <v>-0.14183595789373135</v>
      </c>
      <c r="U250">
        <f>('test-data-raw'!S250-'test-data-raw'!S$276)/'test-data-raw'!S$277</f>
        <v>-1.275308334753213</v>
      </c>
      <c r="V250">
        <f>('test-data-raw'!T250-'test-data-raw'!T$276)/'test-data-raw'!T$277</f>
        <v>-0.16375233594373342</v>
      </c>
      <c r="W250">
        <f>('test-data-raw'!U250-'test-data-raw'!U$276)/'test-data-raw'!U$277</f>
        <v>-0.55760869151892922</v>
      </c>
      <c r="X250">
        <f>('test-data-raw'!V250-'test-data-raw'!V$276)/'test-data-raw'!V$277</f>
        <v>-1.1371190553289741</v>
      </c>
      <c r="Y250">
        <f>('test-data-raw'!W250-'test-data-raw'!W$276)/'test-data-raw'!W$277</f>
        <v>-0.44738578694614284</v>
      </c>
      <c r="Z250">
        <f>('test-data-raw'!X250-'test-data-raw'!X$276)/'test-data-raw'!X$277</f>
        <v>-1.1844942880861872E-2</v>
      </c>
      <c r="AA250">
        <f>('test-data-raw'!Y250-'test-data-raw'!Y$276)/'test-data-raw'!Y$277</f>
        <v>-0.69091181797811541</v>
      </c>
      <c r="AB250">
        <f>('test-data-raw'!Z250-'test-data-raw'!Z$276)/'test-data-raw'!Z$277</f>
        <v>-0.40080392944340376</v>
      </c>
      <c r="AC250">
        <f>('test-data-raw'!AA250-'test-data-raw'!AA$276)/'test-data-raw'!AA$277</f>
        <v>-0.78059425843210251</v>
      </c>
      <c r="AD250">
        <f>('test-data-raw'!AB250-'test-data-raw'!AB$276)/'test-data-raw'!AB$277</f>
        <v>-0.94735529278274189</v>
      </c>
      <c r="AE250">
        <f>('test-data-raw'!AC250-'test-data-raw'!AC$276)/'test-data-raw'!AC$277</f>
        <v>-0.72772007351670942</v>
      </c>
      <c r="AF250">
        <f>('test-data-raw'!AD250-'test-data-raw'!AD$276)/'test-data-raw'!AD$277</f>
        <v>-0.63668023350703062</v>
      </c>
      <c r="AG250">
        <f>('test-data-raw'!AE250-'test-data-raw'!AE$276)/'test-data-raw'!AE$277</f>
        <v>-1.0123529780292466</v>
      </c>
      <c r="AH250">
        <f>('test-data-raw'!AF250-'test-data-raw'!AF$276)/'test-data-raw'!AF$277</f>
        <v>-0.57840517646281975</v>
      </c>
      <c r="AI250">
        <f>('test-data-raw'!AG250-'test-data-raw'!AG$276)/'test-data-raw'!AG$277</f>
        <v>-0.84878814893333565</v>
      </c>
      <c r="AJ250">
        <f>('test-data-raw'!AH250-'test-data-raw'!AH$276)/'test-data-raw'!AH$277</f>
        <v>-0.85691306562392677</v>
      </c>
      <c r="AK250">
        <f>('test-data-raw'!AI250-'test-data-raw'!AI$276)/'test-data-raw'!AI$277</f>
        <v>-0.61116355920048449</v>
      </c>
      <c r="AL250">
        <f>('test-data-raw'!AJ250-'test-data-raw'!AJ$276)/'test-data-raw'!AJ$277</f>
        <v>-0.14334938015386062</v>
      </c>
      <c r="AM250">
        <f>('test-data-raw'!AK250-'test-data-raw'!AK$276)/'test-data-raw'!AK$277</f>
        <v>-0.32651701331886723</v>
      </c>
      <c r="AN250">
        <f>('test-data-raw'!AL250-'test-data-raw'!AL$276)/'test-data-raw'!AL$277</f>
        <v>-0.65843119141654849</v>
      </c>
      <c r="AO250">
        <f>('test-data-raw'!AM250-'test-data-raw'!AM$276)/'test-data-raw'!AM$277</f>
        <v>-0.7783303909200151</v>
      </c>
      <c r="AP250">
        <f>('test-data-raw'!AN250-'test-data-raw'!AN$276)/'test-data-raw'!AN$277</f>
        <v>-0.43551123827187466</v>
      </c>
      <c r="AQ250">
        <f>('test-data-raw'!AO250-'test-data-raw'!AO$276)/'test-data-raw'!AO$277</f>
        <v>-0.96168899258220042</v>
      </c>
    </row>
    <row r="251" spans="1:43" x14ac:dyDescent="0.35">
      <c r="A251" t="s">
        <v>271</v>
      </c>
      <c r="B251">
        <f>SUM('pca-1-wt'!$A251:$AN251)</f>
        <v>3.8480309032018694</v>
      </c>
      <c r="C251">
        <f>SUM('pca-2-wt'!$A251:$AN251)</f>
        <v>2.077782291158399E-2</v>
      </c>
      <c r="D251">
        <f>('test-data-raw'!B251-'test-data-raw'!B$276)/'test-data-raw'!B$277</f>
        <v>-0.90294424795759376</v>
      </c>
      <c r="E251">
        <f>('test-data-raw'!C251-'test-data-raw'!C$276)/'test-data-raw'!C$277</f>
        <v>-0.25989180902424952</v>
      </c>
      <c r="F251">
        <f>('test-data-raw'!D251-'test-data-raw'!D$276)/'test-data-raw'!D$277</f>
        <v>-1.1912287326456239</v>
      </c>
      <c r="G251">
        <f>('test-data-raw'!E251-'test-data-raw'!E$276)/'test-data-raw'!E$277</f>
        <v>-0.27988639222062806</v>
      </c>
      <c r="H251">
        <f>('test-data-raw'!F251-'test-data-raw'!F$276)/'test-data-raw'!F$277</f>
        <v>-0.84476708730316752</v>
      </c>
      <c r="I251">
        <f>('test-data-raw'!G251-'test-data-raw'!G$276)/'test-data-raw'!G$277</f>
        <v>-0.28295109262582607</v>
      </c>
      <c r="J251">
        <f>('test-data-raw'!H251-'test-data-raw'!H$276)/'test-data-raw'!H$277</f>
        <v>-0.62257423085180652</v>
      </c>
      <c r="K251">
        <f>('test-data-raw'!I251-'test-data-raw'!I$276)/'test-data-raw'!I$277</f>
        <v>-0.52427388036435696</v>
      </c>
      <c r="L251">
        <f>('test-data-raw'!J251-'test-data-raw'!J$276)/'test-data-raw'!J$277</f>
        <v>-2.2139112508446076E-2</v>
      </c>
      <c r="M251">
        <f>('test-data-raw'!K251-'test-data-raw'!K$276)/'test-data-raw'!K$277</f>
        <v>-0.39230069125022776</v>
      </c>
      <c r="N251">
        <f>('test-data-raw'!L251-'test-data-raw'!L$276)/'test-data-raw'!L$277</f>
        <v>-0.54657091702876315</v>
      </c>
      <c r="O251">
        <f>('test-data-raw'!M251-'test-data-raw'!M$276)/'test-data-raw'!M$277</f>
        <v>-0.43995472416639847</v>
      </c>
      <c r="P251">
        <f>('test-data-raw'!N251-'test-data-raw'!N$276)/'test-data-raw'!N$277</f>
        <v>-0.98931642188491309</v>
      </c>
      <c r="Q251">
        <f>('test-data-raw'!O251-'test-data-raw'!O$276)/'test-data-raw'!O$277</f>
        <v>-0.56216810157460428</v>
      </c>
      <c r="R251">
        <f>('test-data-raw'!P251-'test-data-raw'!P$276)/'test-data-raw'!P$277</f>
        <v>-0.54165235257121214</v>
      </c>
      <c r="S251">
        <f>('test-data-raw'!Q251-'test-data-raw'!Q$276)/'test-data-raw'!Q$277</f>
        <v>-0.51332459709511691</v>
      </c>
      <c r="T251">
        <f>('test-data-raw'!R251-'test-data-raw'!R$276)/'test-data-raw'!R$277</f>
        <v>-0.76637170797419329</v>
      </c>
      <c r="U251">
        <f>('test-data-raw'!S251-'test-data-raw'!S$276)/'test-data-raw'!S$277</f>
        <v>-1.275308334753213</v>
      </c>
      <c r="V251">
        <f>('test-data-raw'!T251-'test-data-raw'!T$276)/'test-data-raw'!T$277</f>
        <v>-0.16375233594373342</v>
      </c>
      <c r="W251">
        <f>('test-data-raw'!U251-'test-data-raw'!U$276)/'test-data-raw'!U$277</f>
        <v>-0.55760869151892922</v>
      </c>
      <c r="X251">
        <f>('test-data-raw'!V251-'test-data-raw'!V$276)/'test-data-raw'!V$277</f>
        <v>-0.91167715111342584</v>
      </c>
      <c r="Y251">
        <f>('test-data-raw'!W251-'test-data-raw'!W$276)/'test-data-raw'!W$277</f>
        <v>-0.80254794478997904</v>
      </c>
      <c r="Z251">
        <f>('test-data-raw'!X251-'test-data-raw'!X$276)/'test-data-raw'!X$277</f>
        <v>-0.57422223096352321</v>
      </c>
      <c r="AA251">
        <f>('test-data-raw'!Y251-'test-data-raw'!Y$276)/'test-data-raw'!Y$277</f>
        <v>-0.78500173798544448</v>
      </c>
      <c r="AB251">
        <f>('test-data-raw'!Z251-'test-data-raw'!Z$276)/'test-data-raw'!Z$277</f>
        <v>-0.40080392944340376</v>
      </c>
      <c r="AC251">
        <f>('test-data-raw'!AA251-'test-data-raw'!AA$276)/'test-data-raw'!AA$277</f>
        <v>1.6782776556290204</v>
      </c>
      <c r="AD251">
        <f>('test-data-raw'!AB251-'test-data-raw'!AB$276)/'test-data-raw'!AB$277</f>
        <v>-0.94735529278274189</v>
      </c>
      <c r="AE251">
        <f>('test-data-raw'!AC251-'test-data-raw'!AC$276)/'test-data-raw'!AC$277</f>
        <v>-0.8243717787320155</v>
      </c>
      <c r="AF251">
        <f>('test-data-raw'!AD251-'test-data-raw'!AD$276)/'test-data-raw'!AD$277</f>
        <v>-0.95533160923561655</v>
      </c>
      <c r="AG251">
        <f>('test-data-raw'!AE251-'test-data-raw'!AE$276)/'test-data-raw'!AE$277</f>
        <v>-0.78692690706514845</v>
      </c>
      <c r="AH251">
        <f>('test-data-raw'!AF251-'test-data-raw'!AF$276)/'test-data-raw'!AF$277</f>
        <v>-1.1154956974640096</v>
      </c>
      <c r="AI251">
        <f>('test-data-raw'!AG251-'test-data-raw'!AG$276)/'test-data-raw'!AG$277</f>
        <v>-0.84878814893333565</v>
      </c>
      <c r="AJ251">
        <f>('test-data-raw'!AH251-'test-data-raw'!AH$276)/'test-data-raw'!AH$277</f>
        <v>-1.1013616203943886</v>
      </c>
      <c r="AK251">
        <f>('test-data-raw'!AI251-'test-data-raw'!AI$276)/'test-data-raw'!AI$277</f>
        <v>0.2596488189922726</v>
      </c>
      <c r="AL251">
        <f>('test-data-raw'!AJ251-'test-data-raw'!AJ$276)/'test-data-raw'!AJ$277</f>
        <v>0.55547884809621018</v>
      </c>
      <c r="AM251">
        <f>('test-data-raw'!AK251-'test-data-raw'!AK$276)/'test-data-raw'!AK$277</f>
        <v>-1.0693432186192902</v>
      </c>
      <c r="AN251">
        <f>('test-data-raw'!AL251-'test-data-raw'!AL$276)/'test-data-raw'!AL$277</f>
        <v>-1.0054422247306753</v>
      </c>
      <c r="AO251">
        <f>('test-data-raw'!AM251-'test-data-raw'!AM$276)/'test-data-raw'!AM$277</f>
        <v>-0.92563312694855171</v>
      </c>
      <c r="AP251">
        <f>('test-data-raw'!AN251-'test-data-raw'!AN$276)/'test-data-raw'!AN$277</f>
        <v>-0.43551123827187466</v>
      </c>
      <c r="AQ251">
        <f>('test-data-raw'!AO251-'test-data-raw'!AO$276)/'test-data-raw'!AO$277</f>
        <v>-0.73037525251617341</v>
      </c>
    </row>
    <row r="252" spans="1:43" x14ac:dyDescent="0.35">
      <c r="A252" t="s">
        <v>272</v>
      </c>
      <c r="B252">
        <f>SUM('pca-1-wt'!$A252:$AN252)</f>
        <v>1.2318857743788387</v>
      </c>
      <c r="C252">
        <f>SUM('pca-2-wt'!$A252:$AN252)</f>
        <v>0.68410550765579858</v>
      </c>
      <c r="D252">
        <f>('test-data-raw'!B252-'test-data-raw'!B$276)/'test-data-raw'!B$277</f>
        <v>0.82166241966663489</v>
      </c>
      <c r="E252">
        <f>('test-data-raw'!C252-'test-data-raw'!C$276)/'test-data-raw'!C$277</f>
        <v>0.1364794974764216</v>
      </c>
      <c r="F252">
        <f>('test-data-raw'!D252-'test-data-raw'!D$276)/'test-data-raw'!D$277</f>
        <v>-0.74695900038844443</v>
      </c>
      <c r="G252">
        <f>('test-data-raw'!E252-'test-data-raw'!E$276)/'test-data-raw'!E$277</f>
        <v>0.83619990664567445</v>
      </c>
      <c r="H252">
        <f>('test-data-raw'!F252-'test-data-raw'!F$276)/'test-data-raw'!F$277</f>
        <v>0.17342900467813366</v>
      </c>
      <c r="I252">
        <f>('test-data-raw'!G252-'test-data-raw'!G$276)/'test-data-raw'!G$277</f>
        <v>-0.91611214415738762</v>
      </c>
      <c r="J252">
        <f>('test-data-raw'!H252-'test-data-raw'!H$276)/'test-data-raw'!H$277</f>
        <v>-0.62257423085180652</v>
      </c>
      <c r="K252">
        <f>('test-data-raw'!I252-'test-data-raw'!I$276)/'test-data-raw'!I$277</f>
        <v>-0.26914594927795865</v>
      </c>
      <c r="L252">
        <f>('test-data-raw'!J252-'test-data-raw'!J$276)/'test-data-raw'!J$277</f>
        <v>8.5789060970228925E-2</v>
      </c>
      <c r="M252">
        <f>('test-data-raw'!K252-'test-data-raw'!K$276)/'test-data-raw'!K$277</f>
        <v>-0.39230069125022776</v>
      </c>
      <c r="N252">
        <f>('test-data-raw'!L252-'test-data-raw'!L$276)/'test-data-raw'!L$277</f>
        <v>-0.54657091702876315</v>
      </c>
      <c r="O252">
        <f>('test-data-raw'!M252-'test-data-raw'!M$276)/'test-data-raw'!M$277</f>
        <v>-0.43995472416639847</v>
      </c>
      <c r="P252">
        <f>('test-data-raw'!N252-'test-data-raw'!N$276)/'test-data-raw'!N$277</f>
        <v>-0.74467567625576336</v>
      </c>
      <c r="Q252">
        <f>('test-data-raw'!O252-'test-data-raw'!O$276)/'test-data-raw'!O$277</f>
        <v>-0.56216810157460428</v>
      </c>
      <c r="R252">
        <f>('test-data-raw'!P252-'test-data-raw'!P$276)/'test-data-raw'!P$277</f>
        <v>-9.9071763855725539E-2</v>
      </c>
      <c r="S252">
        <f>('test-data-raw'!Q252-'test-data-raw'!Q$276)/'test-data-raw'!Q$277</f>
        <v>-0.51332459709511691</v>
      </c>
      <c r="T252">
        <f>('test-data-raw'!R252-'test-data-raw'!R$276)/'test-data-raw'!R$277</f>
        <v>-0.76637170797419329</v>
      </c>
      <c r="U252">
        <f>('test-data-raw'!S252-'test-data-raw'!S$276)/'test-data-raw'!S$277</f>
        <v>-0.54490447030364553</v>
      </c>
      <c r="V252">
        <f>('test-data-raw'!T252-'test-data-raw'!T$276)/'test-data-raw'!T$277</f>
        <v>1.0283646697266462</v>
      </c>
      <c r="W252">
        <f>('test-data-raw'!U252-'test-data-raw'!U$276)/'test-data-raw'!U$277</f>
        <v>-0.89254196497254357</v>
      </c>
      <c r="X252">
        <f>('test-data-raw'!V252-'test-data-raw'!V$276)/'test-data-raw'!V$277</f>
        <v>-0.68623524689787763</v>
      </c>
      <c r="Y252">
        <f>('test-data-raw'!W252-'test-data-raw'!W$276)/'test-data-raw'!W$277</f>
        <v>0.2234760667588811</v>
      </c>
      <c r="Z252">
        <f>('test-data-raw'!X252-'test-data-raw'!X$276)/'test-data-raw'!X$277</f>
        <v>-0.1524392649015272</v>
      </c>
      <c r="AA252">
        <f>('test-data-raw'!Y252-'test-data-raw'!Y$276)/'test-data-raw'!Y$277</f>
        <v>-6.3645684595922167E-2</v>
      </c>
      <c r="AB252">
        <f>('test-data-raw'!Z252-'test-data-raw'!Z$276)/'test-data-raw'!Z$277</f>
        <v>-0.40080392944340376</v>
      </c>
      <c r="AC252">
        <f>('test-data-raw'!AA252-'test-data-raw'!AA$276)/'test-data-raw'!AA$277</f>
        <v>-0.78059425843210251</v>
      </c>
      <c r="AD252">
        <f>('test-data-raw'!AB252-'test-data-raw'!AB$276)/'test-data-raw'!AB$277</f>
        <v>-0.44613824834536098</v>
      </c>
      <c r="AE252">
        <f>('test-data-raw'!AC252-'test-data-raw'!AC$276)/'test-data-raw'!AC$277</f>
        <v>9.3819420813392368E-2</v>
      </c>
      <c r="AF252">
        <f>('test-data-raw'!AD252-'test-data-raw'!AD$276)/'test-data-raw'!AD$277</f>
        <v>0.14932649329014808</v>
      </c>
      <c r="AG252">
        <f>('test-data-raw'!AE252-'test-data-raw'!AE$276)/'test-data-raw'!AE$277</f>
        <v>0.34020344775534223</v>
      </c>
      <c r="AH252">
        <f>('test-data-raw'!AF252-'test-data-raw'!AF$276)/'test-data-raw'!AF$277</f>
        <v>-0.57840517646281975</v>
      </c>
      <c r="AI252">
        <f>('test-data-raw'!AG252-'test-data-raw'!AG$276)/'test-data-raw'!AG$277</f>
        <v>3.3951525957333403E-2</v>
      </c>
      <c r="AJ252">
        <f>('test-data-raw'!AH252-'test-data-raw'!AH$276)/'test-data-raw'!AH$277</f>
        <v>-0.1541234706588489</v>
      </c>
      <c r="AK252">
        <f>('test-data-raw'!AI252-'test-data-raw'!AI$276)/'test-data-raw'!AI$277</f>
        <v>-0.78532603483903585</v>
      </c>
      <c r="AL252">
        <f>('test-data-raw'!AJ252-'test-data-raw'!AJ$276)/'test-data-raw'!AJ$277</f>
        <v>0.55547884809621018</v>
      </c>
      <c r="AM252">
        <f>('test-data-raw'!AK252-'test-data-raw'!AK$276)/'test-data-raw'!AK$277</f>
        <v>-0.69793011596907861</v>
      </c>
      <c r="AN252">
        <f>('test-data-raw'!AL252-'test-data-raw'!AL$276)/'test-data-raw'!AL$277</f>
        <v>-0.31142015810242157</v>
      </c>
      <c r="AO252">
        <f>('test-data-raw'!AM252-'test-data-raw'!AM$276)/'test-data-raw'!AM$277</f>
        <v>-0.48372491886294183</v>
      </c>
      <c r="AP252">
        <f>('test-data-raw'!AN252-'test-data-raw'!AN$276)/'test-data-raw'!AN$277</f>
        <v>-0.43551123827187466</v>
      </c>
      <c r="AQ252">
        <f>('test-data-raw'!AO252-'test-data-raw'!AO$276)/'test-data-raw'!AO$277</f>
        <v>-0.49906151245014635</v>
      </c>
    </row>
    <row r="253" spans="1:43" x14ac:dyDescent="0.35">
      <c r="A253" t="s">
        <v>273</v>
      </c>
      <c r="B253">
        <f>SUM('pca-1-wt'!$A253:$AN253)</f>
        <v>-0.9628887311272627</v>
      </c>
      <c r="C253">
        <f>SUM('pca-2-wt'!$A253:$AN253)</f>
        <v>0.83915898402324518</v>
      </c>
      <c r="D253">
        <f>('test-data-raw'!B253-'test-data-raw'!B$276)/'test-data-raw'!B$277</f>
        <v>-0.32807535874951754</v>
      </c>
      <c r="E253">
        <f>('test-data-raw'!C253-'test-data-raw'!C$276)/'test-data-raw'!C$277</f>
        <v>-0.25989180902424952</v>
      </c>
      <c r="F253">
        <f>('test-data-raw'!D253-'test-data-raw'!D$276)/'test-data-raw'!D$277</f>
        <v>-0.63589156732414964</v>
      </c>
      <c r="G253">
        <f>('test-data-raw'!E253-'test-data-raw'!E$276)/'test-data-raw'!E$277</f>
        <v>0.23523036110228079</v>
      </c>
      <c r="H253">
        <f>('test-data-raw'!F253-'test-data-raw'!F$276)/'test-data-raw'!F$277</f>
        <v>-0.3356690413125169</v>
      </c>
      <c r="I253">
        <f>('test-data-raw'!G253-'test-data-raw'!G$276)/'test-data-raw'!G$277</f>
        <v>0.35020995890573559</v>
      </c>
      <c r="J253">
        <f>('test-data-raw'!H253-'test-data-raw'!H$276)/'test-data-raw'!H$277</f>
        <v>-7.0747071687705276E-2</v>
      </c>
      <c r="K253">
        <f>('test-data-raw'!I253-'test-data-raw'!I$276)/'test-data-raw'!I$277</f>
        <v>0.7513657750676348</v>
      </c>
      <c r="L253">
        <f>('test-data-raw'!J253-'test-data-raw'!J$276)/'test-data-raw'!J$277</f>
        <v>0.19371723444890393</v>
      </c>
      <c r="M253">
        <f>('test-data-raw'!K253-'test-data-raw'!K$276)/'test-data-raw'!K$277</f>
        <v>0.79328700666097718</v>
      </c>
      <c r="N253">
        <f>('test-data-raw'!L253-'test-data-raw'!L$276)/'test-data-raw'!L$277</f>
        <v>-0.54657091702876315</v>
      </c>
      <c r="O253">
        <f>('test-data-raw'!M253-'test-data-raw'!M$276)/'test-data-raw'!M$277</f>
        <v>0.83327113835049338</v>
      </c>
      <c r="P253">
        <f>('test-data-raw'!N253-'test-data-raw'!N$276)/'test-data-raw'!N$277</f>
        <v>-0.98931642188491309</v>
      </c>
      <c r="Q253">
        <f>('test-data-raw'!O253-'test-data-raw'!O$276)/'test-data-raw'!O$277</f>
        <v>-0.56216810157460428</v>
      </c>
      <c r="R253">
        <f>('test-data-raw'!P253-'test-data-raw'!P$276)/'test-data-raw'!P$277</f>
        <v>0.29433320389137368</v>
      </c>
      <c r="S253">
        <f>('test-data-raw'!Q253-'test-data-raw'!Q$276)/'test-data-raw'!Q$277</f>
        <v>-0.51332459709511691</v>
      </c>
      <c r="T253">
        <f>('test-data-raw'!R253-'test-data-raw'!R$276)/'test-data-raw'!R$277</f>
        <v>-0.76637170797419329</v>
      </c>
      <c r="U253">
        <f>('test-data-raw'!S253-'test-data-raw'!S$276)/'test-data-raw'!S$277</f>
        <v>-0.30143651548712308</v>
      </c>
      <c r="V253">
        <f>('test-data-raw'!T253-'test-data-raw'!T$276)/'test-data-raw'!T$277</f>
        <v>1.0283646697266462</v>
      </c>
      <c r="W253">
        <f>('test-data-raw'!U253-'test-data-raw'!U$276)/'test-data-raw'!U$277</f>
        <v>0.27972449211510647</v>
      </c>
      <c r="X253">
        <f>('test-data-raw'!V253-'test-data-raw'!V$276)/'test-data-raw'!V$277</f>
        <v>0.44097427417986362</v>
      </c>
      <c r="Y253">
        <f>('test-data-raw'!W253-'test-data-raw'!W$276)/'test-data-raw'!W$277</f>
        <v>0.73648807253331117</v>
      </c>
      <c r="Z253">
        <f>('test-data-raw'!X253-'test-data-raw'!X$276)/'test-data-raw'!X$277</f>
        <v>0.2693437011604688</v>
      </c>
      <c r="AA253">
        <f>('test-data-raw'!Y253-'test-data-raw'!Y$276)/'test-data-raw'!Y$277</f>
        <v>0.56362044878627116</v>
      </c>
      <c r="AB253">
        <f>('test-data-raw'!Z253-'test-data-raw'!Z$276)/'test-data-raw'!Z$277</f>
        <v>-0.40080392944340376</v>
      </c>
      <c r="AC253">
        <f>('test-data-raw'!AA253-'test-data-raw'!AA$276)/'test-data-raw'!AA$277</f>
        <v>-0.78059425843210251</v>
      </c>
      <c r="AD253">
        <f>('test-data-raw'!AB253-'test-data-raw'!AB$276)/'test-data-raw'!AB$277</f>
        <v>0.55629584052940084</v>
      </c>
      <c r="AE253">
        <f>('test-data-raw'!AC253-'test-data-raw'!AC$276)/'test-data-raw'!AC$277</f>
        <v>-0.14780984222487287</v>
      </c>
      <c r="AF253">
        <f>('test-data-raw'!AD253-'test-data-raw'!AD$276)/'test-data-raw'!AD$277</f>
        <v>-0.16932488243843785</v>
      </c>
      <c r="AG253">
        <f>('test-data-raw'!AE253-'test-data-raw'!AE$276)/'test-data-raw'!AE$277</f>
        <v>1.0164816606476366</v>
      </c>
      <c r="AH253">
        <f>('test-data-raw'!AF253-'test-data-raw'!AF$276)/'test-data-raw'!AF$277</f>
        <v>0.22723060503896481</v>
      </c>
      <c r="AI253">
        <f>('test-data-raw'!AG253-'test-data-raw'!AG$276)/'test-data-raw'!AG$277</f>
        <v>-0.84878814893333565</v>
      </c>
      <c r="AJ253">
        <f>('test-data-raw'!AH253-'test-data-raw'!AH$276)/'test-data-raw'!AH$277</f>
        <v>0.64033433234515225</v>
      </c>
      <c r="AK253">
        <f>('test-data-raw'!AI253-'test-data-raw'!AI$276)/'test-data-raw'!AI$277</f>
        <v>-0.78532603483903585</v>
      </c>
      <c r="AL253">
        <f>('test-data-raw'!AJ253-'test-data-raw'!AJ$276)/'test-data-raw'!AJ$277</f>
        <v>1.9531353045963515</v>
      </c>
      <c r="AM253">
        <f>('test-data-raw'!AK253-'test-data-raw'!AK$276)/'test-data-raw'!AK$277</f>
        <v>-0.88363666729418444</v>
      </c>
      <c r="AN253">
        <f>('test-data-raw'!AL253-'test-data-raw'!AL$276)/'test-data-raw'!AL$277</f>
        <v>1.7706460417823398</v>
      </c>
      <c r="AO253">
        <f>('test-data-raw'!AM253-'test-data-raw'!AM$276)/'test-data-raw'!AM$277</f>
        <v>1.0629538094366928</v>
      </c>
      <c r="AP253">
        <f>('test-data-raw'!AN253-'test-data-raw'!AN$276)/'test-data-raw'!AN$277</f>
        <v>-0.43551123827187466</v>
      </c>
      <c r="AQ253">
        <f>('test-data-raw'!AO253-'test-data-raw'!AO$276)/'test-data-raw'!AO$277</f>
        <v>-0.26774777238411929</v>
      </c>
    </row>
    <row r="254" spans="1:43" x14ac:dyDescent="0.35">
      <c r="A254" t="s">
        <v>274</v>
      </c>
      <c r="B254">
        <f>SUM('pca-1-wt'!$A254:$AN254)</f>
        <v>3.5106518821690909</v>
      </c>
      <c r="C254">
        <f>SUM('pca-2-wt'!$A254:$AN254)</f>
        <v>0.34655748105141815</v>
      </c>
      <c r="D254">
        <f>('test-data-raw'!B254-'test-data-raw'!B$276)/'test-data-raw'!B$277</f>
        <v>-1.0179180257992089</v>
      </c>
      <c r="E254">
        <f>('test-data-raw'!C254-'test-data-raw'!C$276)/'test-data-raw'!C$277</f>
        <v>-1.0526344220255917</v>
      </c>
      <c r="F254">
        <f>('test-data-raw'!D254-'test-data-raw'!D$276)/'test-data-raw'!D$277</f>
        <v>-0.96909386651703422</v>
      </c>
      <c r="G254">
        <f>('test-data-raw'!E254-'test-data-raw'!E$276)/'test-data-raw'!E$277</f>
        <v>-0.88085593776402171</v>
      </c>
      <c r="H254">
        <f>('test-data-raw'!F254-'test-data-raw'!F$276)/'test-data-raw'!F$277</f>
        <v>0.17342900467813366</v>
      </c>
      <c r="I254">
        <f>('test-data-raw'!G254-'test-data-raw'!G$276)/'test-data-raw'!G$277</f>
        <v>0.66679048467151636</v>
      </c>
      <c r="J254">
        <f>('test-data-raw'!H254-'test-data-raw'!H$276)/'test-data-raw'!H$277</f>
        <v>-0.62257423085180652</v>
      </c>
      <c r="K254">
        <f>('test-data-raw'!I254-'test-data-raw'!I$276)/'test-data-raw'!I$277</f>
        <v>-1.0345297425371538</v>
      </c>
      <c r="L254">
        <f>('test-data-raw'!J254-'test-data-raw'!J$276)/'test-data-raw'!J$277</f>
        <v>-0.34592363294447109</v>
      </c>
      <c r="M254">
        <f>('test-data-raw'!K254-'test-data-raw'!K$276)/'test-data-raw'!K$277</f>
        <v>-0.78749659055396271</v>
      </c>
      <c r="N254">
        <f>('test-data-raw'!L254-'test-data-raw'!L$276)/'test-data-raw'!L$277</f>
        <v>-0.54657091702876315</v>
      </c>
      <c r="O254">
        <f>('test-data-raw'!M254-'test-data-raw'!M$276)/'test-data-raw'!M$277</f>
        <v>-0.43995472416639847</v>
      </c>
      <c r="P254">
        <f>('test-data-raw'!N254-'test-data-raw'!N$276)/'test-data-raw'!N$277</f>
        <v>-0.25539418499746397</v>
      </c>
      <c r="Q254">
        <f>('test-data-raw'!O254-'test-data-raw'!O$276)/'test-data-raw'!O$277</f>
        <v>-0.56216810157460428</v>
      </c>
      <c r="R254">
        <f>('test-data-raw'!P254-'test-data-raw'!P$276)/'test-data-raw'!P$277</f>
        <v>-0.44330111063443733</v>
      </c>
      <c r="S254">
        <f>('test-data-raw'!Q254-'test-data-raw'!Q$276)/'test-data-raw'!Q$277</f>
        <v>-0.51332459709511691</v>
      </c>
      <c r="T254">
        <f>('test-data-raw'!R254-'test-data-raw'!R$276)/'test-data-raw'!R$277</f>
        <v>-0.76637170797419329</v>
      </c>
      <c r="U254">
        <f>('test-data-raw'!S254-'test-data-raw'!S$276)/'test-data-raw'!S$277</f>
        <v>-0.30143651548712308</v>
      </c>
      <c r="V254">
        <f>('test-data-raw'!T254-'test-data-raw'!T$276)/'test-data-raw'!T$277</f>
        <v>-0.7598108387789233</v>
      </c>
      <c r="W254">
        <f>('test-data-raw'!U254-'test-data-raw'!U$276)/'test-data-raw'!U$277</f>
        <v>-0.72507532824573639</v>
      </c>
      <c r="X254">
        <f>('test-data-raw'!V254-'test-data-raw'!V$276)/'test-data-raw'!V$277</f>
        <v>-0.46079334268232935</v>
      </c>
      <c r="Y254">
        <f>('test-data-raw'!W254-'test-data-raw'!W$276)/'test-data-raw'!W$277</f>
        <v>-0.52631071091143977</v>
      </c>
      <c r="Z254">
        <f>('test-data-raw'!X254-'test-data-raw'!X$276)/'test-data-raw'!X$277</f>
        <v>-0.71481655298418856</v>
      </c>
      <c r="AA254">
        <f>('test-data-raw'!Y254-'test-data-raw'!Y$276)/'test-data-raw'!Y$277</f>
        <v>-0.40864205795612846</v>
      </c>
      <c r="AB254">
        <f>('test-data-raw'!Z254-'test-data-raw'!Z$276)/'test-data-raw'!Z$277</f>
        <v>-0.40080392944340376</v>
      </c>
      <c r="AC254">
        <f>('test-data-raw'!AA254-'test-data-raw'!AA$276)/'test-data-raw'!AA$277</f>
        <v>-0.78059425843210251</v>
      </c>
      <c r="AD254">
        <f>('test-data-raw'!AB254-'test-data-raw'!AB$276)/'test-data-raw'!AB$277</f>
        <v>-0.94735529278274189</v>
      </c>
      <c r="AE254">
        <f>('test-data-raw'!AC254-'test-data-raw'!AC$276)/'test-data-raw'!AC$277</f>
        <v>-0.19613569483252591</v>
      </c>
      <c r="AF254">
        <f>('test-data-raw'!AD254-'test-data-raw'!AD$276)/'test-data-raw'!AD$277</f>
        <v>-0.57294995836131335</v>
      </c>
      <c r="AG254">
        <f>('test-data-raw'!AE254-'test-data-raw'!AE$276)/'test-data-raw'!AE$277</f>
        <v>-0.56150083610105028</v>
      </c>
      <c r="AH254">
        <f>('test-data-raw'!AF254-'test-data-raw'!AF$276)/'test-data-raw'!AF$277</f>
        <v>-0.84695043696341465</v>
      </c>
      <c r="AI254">
        <f>('test-data-raw'!AG254-'test-data-raw'!AG$276)/'test-data-raw'!AG$277</f>
        <v>-0.40741831148800112</v>
      </c>
      <c r="AJ254">
        <f>('test-data-raw'!AH254-'test-data-raw'!AH$276)/'test-data-raw'!AH$277</f>
        <v>-0.94858127366284994</v>
      </c>
      <c r="AK254">
        <f>('test-data-raw'!AI254-'test-data-raw'!AI$276)/'test-data-raw'!AI$277</f>
        <v>-0.78532603483903585</v>
      </c>
      <c r="AL254">
        <f>('test-data-raw'!AJ254-'test-data-raw'!AJ$276)/'test-data-raw'!AJ$277</f>
        <v>1.2543070763462809</v>
      </c>
      <c r="AM254">
        <f>('test-data-raw'!AK254-'test-data-raw'!AK$276)/'test-data-raw'!AK$277</f>
        <v>-0.88363666729418444</v>
      </c>
      <c r="AN254">
        <f>('test-data-raw'!AL254-'test-data-raw'!AL$276)/'test-data-raw'!AL$277</f>
        <v>-1.0054422247306753</v>
      </c>
      <c r="AO254">
        <f>('test-data-raw'!AM254-'test-data-raw'!AM$276)/'test-data-raw'!AM$277</f>
        <v>-0.7046790229057468</v>
      </c>
      <c r="AP254">
        <f>('test-data-raw'!AN254-'test-data-raw'!AN$276)/'test-data-raw'!AN$277</f>
        <v>-0.43551123827187466</v>
      </c>
      <c r="AQ254">
        <f>('test-data-raw'!AO254-'test-data-raw'!AO$276)/'test-data-raw'!AO$277</f>
        <v>-0.96168899258220042</v>
      </c>
    </row>
    <row r="255" spans="1:43" x14ac:dyDescent="0.35">
      <c r="A255" t="s">
        <v>275</v>
      </c>
      <c r="B255">
        <f>SUM('pca-1-wt'!$A255:$AN255)</f>
        <v>0.27676629181905676</v>
      </c>
      <c r="C255">
        <f>SUM('pca-2-wt'!$A255:$AN255)</f>
        <v>0.34044758149448806</v>
      </c>
      <c r="D255">
        <f>('test-data-raw'!B255-'test-data-raw'!B$276)/'test-data-raw'!B$277</f>
        <v>-0.55802291443274799</v>
      </c>
      <c r="E255">
        <f>('test-data-raw'!C255-'test-data-raw'!C$276)/'test-data-raw'!C$277</f>
        <v>1.3255934169784349</v>
      </c>
      <c r="F255">
        <f>('test-data-raw'!D255-'test-data-raw'!D$276)/'test-data-raw'!D$277</f>
        <v>-1.1912287326456239</v>
      </c>
      <c r="G255">
        <f>('test-data-raw'!E255-'test-data-raw'!E$276)/'test-data-raw'!E$277</f>
        <v>-0.53744476888208248</v>
      </c>
      <c r="H255">
        <f>('test-data-raw'!F255-'test-data-raw'!F$276)/'test-data-raw'!F$277</f>
        <v>-0.84476708730316752</v>
      </c>
      <c r="I255">
        <f>('test-data-raw'!G255-'test-data-raw'!G$276)/'test-data-raw'!G$277</f>
        <v>0.66679048467151636</v>
      </c>
      <c r="J255">
        <f>('test-data-raw'!H255-'test-data-raw'!H$276)/'test-data-raw'!H$277</f>
        <v>-0.62257423085180652</v>
      </c>
      <c r="K255">
        <f>('test-data-raw'!I255-'test-data-raw'!I$276)/'test-data-raw'!I$277</f>
        <v>-1.4018018191560299E-2</v>
      </c>
      <c r="L255">
        <f>('test-data-raw'!J255-'test-data-raw'!J$276)/'test-data-raw'!J$277</f>
        <v>0.19371723444890393</v>
      </c>
      <c r="M255">
        <f>('test-data-raw'!K255-'test-data-raw'!K$276)/'test-data-raw'!K$277</f>
        <v>-0.39230069125022776</v>
      </c>
      <c r="N255">
        <f>('test-data-raw'!L255-'test-data-raw'!L$276)/'test-data-raw'!L$277</f>
        <v>-0.54657091702876315</v>
      </c>
      <c r="O255">
        <f>('test-data-raw'!M255-'test-data-raw'!M$276)/'test-data-raw'!M$277</f>
        <v>-0.43995472416639847</v>
      </c>
      <c r="P255">
        <f>('test-data-raw'!N255-'test-data-raw'!N$276)/'test-data-raw'!N$277</f>
        <v>0.47852805188998521</v>
      </c>
      <c r="Q255">
        <f>('test-data-raw'!O255-'test-data-raw'!O$276)/'test-data-raw'!O$277</f>
        <v>-0.56216810157460428</v>
      </c>
      <c r="R255">
        <f>('test-data-raw'!P255-'test-data-raw'!P$276)/'test-data-raw'!P$277</f>
        <v>0.19598196195459888</v>
      </c>
      <c r="S255">
        <f>('test-data-raw'!Q255-'test-data-raw'!Q$276)/'test-data-raw'!Q$277</f>
        <v>-0.51332459709511691</v>
      </c>
      <c r="T255">
        <f>('test-data-raw'!R255-'test-data-raw'!R$276)/'test-data-raw'!R$277</f>
        <v>-0.76637170797419329</v>
      </c>
      <c r="U255">
        <f>('test-data-raw'!S255-'test-data-raw'!S$276)/'test-data-raw'!S$277</f>
        <v>0.42896734896244432</v>
      </c>
      <c r="V255">
        <f>('test-data-raw'!T255-'test-data-raw'!T$276)/'test-data-raw'!T$277</f>
        <v>1.6244231725618361</v>
      </c>
      <c r="W255">
        <f>('test-data-raw'!U255-'test-data-raw'!U$276)/'test-data-raw'!U$277</f>
        <v>-0.39014205479212211</v>
      </c>
      <c r="X255">
        <f>('test-data-raw'!V255-'test-data-raw'!V$276)/'test-data-raw'!V$277</f>
        <v>-0.46079334268232935</v>
      </c>
      <c r="Y255">
        <f>('test-data-raw'!W255-'test-data-raw'!W$276)/'test-data-raw'!W$277</f>
        <v>0.2234760667588811</v>
      </c>
      <c r="Z255">
        <f>('test-data-raw'!X255-'test-data-raw'!X$276)/'test-data-raw'!X$277</f>
        <v>0.40993802318113415</v>
      </c>
      <c r="AA255">
        <f>('test-data-raw'!Y255-'test-data-raw'!Y$276)/'test-data-raw'!Y$277</f>
        <v>9.3170848749626153E-2</v>
      </c>
      <c r="AB255">
        <f>('test-data-raw'!Z255-'test-data-raw'!Z$276)/'test-data-raw'!Z$277</f>
        <v>-0.40080392944340376</v>
      </c>
      <c r="AC255">
        <f>('test-data-raw'!AA255-'test-data-raw'!AA$276)/'test-data-raw'!AA$277</f>
        <v>1.6782776556290204</v>
      </c>
      <c r="AD255">
        <f>('test-data-raw'!AB255-'test-data-raw'!AB$276)/'test-data-raw'!AB$277</f>
        <v>0.55629584052940084</v>
      </c>
      <c r="AE255">
        <f>('test-data-raw'!AC255-'test-data-raw'!AC$276)/'test-data-raw'!AC$277</f>
        <v>-0.19613569483252591</v>
      </c>
      <c r="AF255">
        <f>('test-data-raw'!AD255-'test-data-raw'!AD$276)/'test-data-raw'!AD$277</f>
        <v>-0.29678543272987223</v>
      </c>
      <c r="AG255">
        <f>('test-data-raw'!AE255-'test-data-raw'!AE$276)/'test-data-raw'!AE$277</f>
        <v>-0.11064869417285404</v>
      </c>
      <c r="AH255">
        <f>('test-data-raw'!AF255-'test-data-raw'!AF$276)/'test-data-raw'!AF$277</f>
        <v>-0.84695043696341465</v>
      </c>
      <c r="AI255">
        <f>('test-data-raw'!AG255-'test-data-raw'!AG$276)/'test-data-raw'!AG$277</f>
        <v>-0.40741831148800112</v>
      </c>
      <c r="AJ255">
        <f>('test-data-raw'!AH255-'test-data-raw'!AH$276)/'test-data-raw'!AH$277</f>
        <v>0.12088115345792071</v>
      </c>
      <c r="AK255">
        <f>('test-data-raw'!AI255-'test-data-raw'!AI$276)/'test-data-raw'!AI$277</f>
        <v>-8.8676132284830206E-2</v>
      </c>
      <c r="AL255">
        <f>('test-data-raw'!AJ255-'test-data-raw'!AJ$276)/'test-data-raw'!AJ$277</f>
        <v>-0.49276349427889599</v>
      </c>
      <c r="AM255">
        <f>('test-data-raw'!AK255-'test-data-raw'!AK$276)/'test-data-raw'!AK$277</f>
        <v>-0.32651701331886723</v>
      </c>
      <c r="AN255">
        <f>('test-data-raw'!AL255-'test-data-raw'!AL$276)/'test-data-raw'!AL$277</f>
        <v>3.5590875211705349E-2</v>
      </c>
      <c r="AO255">
        <f>('test-data-raw'!AM255-'test-data-raw'!AM$276)/'test-data-raw'!AM$277</f>
        <v>-0.11546807879160026</v>
      </c>
      <c r="AP255">
        <f>('test-data-raw'!AN255-'test-data-raw'!AN$276)/'test-data-raw'!AN$277</f>
        <v>-0.43551123827187466</v>
      </c>
      <c r="AQ255">
        <f>('test-data-raw'!AO255-'test-data-raw'!AO$276)/'test-data-raw'!AO$277</f>
        <v>0.42619344781396185</v>
      </c>
    </row>
    <row r="256" spans="1:43" x14ac:dyDescent="0.35">
      <c r="A256" t="s">
        <v>276</v>
      </c>
      <c r="B256">
        <f>SUM('pca-1-wt'!$A256:$AN256)</f>
        <v>1.8063561696008836</v>
      </c>
      <c r="C256">
        <f>SUM('pca-2-wt'!$A256:$AN256)</f>
        <v>0.62892894012656264</v>
      </c>
      <c r="D256">
        <f>('test-data-raw'!B256-'test-data-raw'!B$276)/'test-data-raw'!B$277</f>
        <v>-9.8127803066287059E-2</v>
      </c>
      <c r="E256">
        <f>('test-data-raw'!C256-'test-data-raw'!C$276)/'test-data-raw'!C$277</f>
        <v>-0.65626311552492067</v>
      </c>
      <c r="F256">
        <f>('test-data-raw'!D256-'test-data-raw'!D$276)/'test-data-raw'!D$277</f>
        <v>-0.19162183506697017</v>
      </c>
      <c r="G256">
        <f>('test-data-raw'!E256-'test-data-raw'!E$276)/'test-data-raw'!E$277</f>
        <v>-0.10818080777965844</v>
      </c>
      <c r="H256">
        <f>('test-data-raw'!F256-'test-data-raw'!F$276)/'test-data-raw'!F$277</f>
        <v>-0.3356690413125169</v>
      </c>
      <c r="I256">
        <f>('test-data-raw'!G256-'test-data-raw'!G$276)/'test-data-raw'!G$277</f>
        <v>0.66679048467151636</v>
      </c>
      <c r="J256">
        <f>('test-data-raw'!H256-'test-data-raw'!H$276)/'test-data-raw'!H$277</f>
        <v>-0.62257423085180652</v>
      </c>
      <c r="K256">
        <f>('test-data-raw'!I256-'test-data-raw'!I$276)/'test-data-raw'!I$277</f>
        <v>-0.26914594927795865</v>
      </c>
      <c r="L256">
        <f>('test-data-raw'!J256-'test-data-raw'!J$276)/'test-data-raw'!J$277</f>
        <v>-0.56177997990182105</v>
      </c>
      <c r="M256">
        <f>('test-data-raw'!K256-'test-data-raw'!K$276)/'test-data-raw'!K$277</f>
        <v>2.8952080535072054E-3</v>
      </c>
      <c r="N256">
        <f>('test-data-raw'!L256-'test-data-raw'!L$276)/'test-data-raw'!L$277</f>
        <v>-0.54657091702876315</v>
      </c>
      <c r="O256">
        <f>('test-data-raw'!M256-'test-data-raw'!M$276)/'test-data-raw'!M$277</f>
        <v>-0.43995472416639847</v>
      </c>
      <c r="P256">
        <f>('test-data-raw'!N256-'test-data-raw'!N$276)/'test-data-raw'!N$277</f>
        <v>0.72316879751913488</v>
      </c>
      <c r="Q256">
        <f>('test-data-raw'!O256-'test-data-raw'!O$276)/'test-data-raw'!O$277</f>
        <v>0.13227484742931866</v>
      </c>
      <c r="R256">
        <f>('test-data-raw'!P256-'test-data-raw'!P$276)/'test-data-raw'!P$277</f>
        <v>-0.34494986869766253</v>
      </c>
      <c r="S256">
        <f>('test-data-raw'!Q256-'test-data-raw'!Q$276)/'test-data-raw'!Q$277</f>
        <v>-0.51332459709511691</v>
      </c>
      <c r="T256">
        <f>('test-data-raw'!R256-'test-data-raw'!R$276)/'test-data-raw'!R$277</f>
        <v>-0.76637170797419329</v>
      </c>
      <c r="U256">
        <f>('test-data-raw'!S256-'test-data-raw'!S$276)/'test-data-raw'!S$277</f>
        <v>-0.54490447030364553</v>
      </c>
      <c r="V256">
        <f>('test-data-raw'!T256-'test-data-raw'!T$276)/'test-data-raw'!T$277</f>
        <v>-0.7598108387789233</v>
      </c>
      <c r="W256">
        <f>('test-data-raw'!U256-'test-data-raw'!U$276)/'test-data-raw'!U$277</f>
        <v>0.44719112884191364</v>
      </c>
      <c r="X256">
        <f>('test-data-raw'!V256-'test-data-raw'!V$276)/'test-data-raw'!V$277</f>
        <v>-1.1371190553289741</v>
      </c>
      <c r="Y256">
        <f>('test-data-raw'!W256-'test-data-raw'!W$276)/'test-data-raw'!W$277</f>
        <v>-0.48684824892879131</v>
      </c>
      <c r="Z256">
        <f>('test-data-raw'!X256-'test-data-raw'!X$276)/'test-data-raw'!X$277</f>
        <v>-0.29303358692219256</v>
      </c>
      <c r="AA256">
        <f>('test-data-raw'!Y256-'test-data-raw'!Y$276)/'test-data-raw'!Y$277</f>
        <v>-9.5008991265031831E-2</v>
      </c>
      <c r="AB256">
        <f>('test-data-raw'!Z256-'test-data-raw'!Z$276)/'test-data-raw'!Z$277</f>
        <v>-0.40080392944340376</v>
      </c>
      <c r="AC256">
        <f>('test-data-raw'!AA256-'test-data-raw'!AA$276)/'test-data-raw'!AA$277</f>
        <v>3.9029712921605175E-2</v>
      </c>
      <c r="AD256">
        <f>('test-data-raw'!AB256-'test-data-raw'!AB$276)/'test-data-raw'!AB$277</f>
        <v>1.0575128849667816</v>
      </c>
      <c r="AE256">
        <f>('test-data-raw'!AC256-'test-data-raw'!AC$276)/'test-data-raw'!AC$277</f>
        <v>0.28712283124400456</v>
      </c>
      <c r="AF256">
        <f>('test-data-raw'!AD256-'test-data-raw'!AD$276)/'test-data-raw'!AD$277</f>
        <v>-2.0620907098431084E-2</v>
      </c>
      <c r="AG256">
        <f>('test-data-raw'!AE256-'test-data-raw'!AE$276)/'test-data-raw'!AE$277</f>
        <v>-0.78692690706514845</v>
      </c>
      <c r="AH256">
        <f>('test-data-raw'!AF256-'test-data-raw'!AF$276)/'test-data-raw'!AF$277</f>
        <v>-0.57840517646281975</v>
      </c>
      <c r="AI256">
        <f>('test-data-raw'!AG256-'test-data-raw'!AG$276)/'test-data-raw'!AG$277</f>
        <v>-0.84878814893333565</v>
      </c>
      <c r="AJ256">
        <f>('test-data-raw'!AH256-'test-data-raw'!AH$276)/'test-data-raw'!AH$277</f>
        <v>-0.79580092693131133</v>
      </c>
      <c r="AK256">
        <f>('test-data-raw'!AI256-'test-data-raw'!AI$276)/'test-data-raw'!AI$277</f>
        <v>-0.78532603483903585</v>
      </c>
      <c r="AL256">
        <f>('test-data-raw'!AJ256-'test-data-raw'!AJ$276)/'test-data-raw'!AJ$277</f>
        <v>-0.14334938015386062</v>
      </c>
      <c r="AM256">
        <f>('test-data-raw'!AK256-'test-data-raw'!AK$276)/'test-data-raw'!AK$277</f>
        <v>-0.88363666729418444</v>
      </c>
      <c r="AN256">
        <f>('test-data-raw'!AL256-'test-data-raw'!AL$276)/'test-data-raw'!AL$277</f>
        <v>-0.31142015810242157</v>
      </c>
      <c r="AO256">
        <f>('test-data-raw'!AM256-'test-data-raw'!AM$276)/'test-data-raw'!AM$277</f>
        <v>-0.11546807879160026</v>
      </c>
      <c r="AP256">
        <f>('test-data-raw'!AN256-'test-data-raw'!AN$276)/'test-data-raw'!AN$277</f>
        <v>-0.43551123827187466</v>
      </c>
      <c r="AQ256">
        <f>('test-data-raw'!AO256-'test-data-raw'!AO$276)/'test-data-raw'!AO$277</f>
        <v>-0.49906151245014635</v>
      </c>
    </row>
    <row r="257" spans="1:43" x14ac:dyDescent="0.35">
      <c r="A257" t="s">
        <v>277</v>
      </c>
      <c r="B257">
        <f>SUM('pca-1-wt'!$A257:$AN257)</f>
        <v>0.44080330817119873</v>
      </c>
      <c r="C257">
        <f>SUM('pca-2-wt'!$A257:$AN257)</f>
        <v>0.92716695288877982</v>
      </c>
      <c r="D257">
        <f>('test-data-raw'!B257-'test-data-raw'!B$276)/'test-data-raw'!B$277</f>
        <v>-9.8127803066287059E-2</v>
      </c>
      <c r="E257">
        <f>('test-data-raw'!C257-'test-data-raw'!C$276)/'test-data-raw'!C$277</f>
        <v>-0.25989180902424952</v>
      </c>
      <c r="F257">
        <f>('test-data-raw'!D257-'test-data-raw'!D$276)/'test-data-raw'!D$277</f>
        <v>-0.63589156732414964</v>
      </c>
      <c r="G257">
        <f>('test-data-raw'!E257-'test-data-raw'!E$276)/'test-data-raw'!E$277</f>
        <v>0.40693594554325041</v>
      </c>
      <c r="H257">
        <f>('test-data-raw'!F257-'test-data-raw'!F$276)/'test-data-raw'!F$277</f>
        <v>0.17342900467813366</v>
      </c>
      <c r="I257">
        <f>('test-data-raw'!G257-'test-data-raw'!G$276)/'test-data-raw'!G$277</f>
        <v>0.66679048467151636</v>
      </c>
      <c r="J257">
        <f>('test-data-raw'!H257-'test-data-raw'!H$276)/'test-data-raw'!H$277</f>
        <v>-7.0747071687705276E-2</v>
      </c>
      <c r="K257">
        <f>('test-data-raw'!I257-'test-data-raw'!I$276)/'test-data-raw'!I$277</f>
        <v>-1.4018018191560299E-2</v>
      </c>
      <c r="L257">
        <f>('test-data-raw'!J257-'test-data-raw'!J$276)/'test-data-raw'!J$277</f>
        <v>-0.34592363294447109</v>
      </c>
      <c r="M257">
        <f>('test-data-raw'!K257-'test-data-raw'!K$276)/'test-data-raw'!K$277</f>
        <v>-0.78749659055396271</v>
      </c>
      <c r="N257">
        <f>('test-data-raw'!L257-'test-data-raw'!L$276)/'test-data-raw'!L$277</f>
        <v>-0.54657091702876315</v>
      </c>
      <c r="O257">
        <f>('test-data-raw'!M257-'test-data-raw'!M$276)/'test-data-raw'!M$277</f>
        <v>-1.5546103327434523E-2</v>
      </c>
      <c r="P257">
        <f>('test-data-raw'!N257-'test-data-raw'!N$276)/'test-data-raw'!N$277</f>
        <v>0.47852805188998521</v>
      </c>
      <c r="Q257">
        <f>('test-data-raw'!O257-'test-data-raw'!O$276)/'test-data-raw'!O$277</f>
        <v>-0.56216810157460428</v>
      </c>
      <c r="R257">
        <f>('test-data-raw'!P257-'test-data-raw'!P$276)/'test-data-raw'!P$277</f>
        <v>0.9336162764804099</v>
      </c>
      <c r="S257">
        <f>('test-data-raw'!Q257-'test-data-raw'!Q$276)/'test-data-raw'!Q$277</f>
        <v>1.1750804029888218</v>
      </c>
      <c r="T257">
        <f>('test-data-raw'!R257-'test-data-raw'!R$276)/'test-data-raw'!R$277</f>
        <v>-0.76637170797419329</v>
      </c>
      <c r="U257">
        <f>('test-data-raw'!S257-'test-data-raw'!S$276)/'test-data-raw'!S$277</f>
        <v>-0.78837242512016803</v>
      </c>
      <c r="V257">
        <f>('test-data-raw'!T257-'test-data-raw'!T$276)/'test-data-raw'!T$277</f>
        <v>-0.16375233594373342</v>
      </c>
      <c r="W257">
        <f>('test-data-raw'!U257-'test-data-raw'!U$276)/'test-data-raw'!U$277</f>
        <v>-5.5208781338507804E-2</v>
      </c>
      <c r="X257">
        <f>('test-data-raw'!V257-'test-data-raw'!V$276)/'test-data-raw'!V$277</f>
        <v>-0.46079334268232935</v>
      </c>
      <c r="Y257">
        <f>('test-data-raw'!W257-'test-data-raw'!W$276)/'test-data-raw'!W$277</f>
        <v>-0.28953593901554897</v>
      </c>
      <c r="Z257">
        <f>('test-data-raw'!X257-'test-data-raw'!X$276)/'test-data-raw'!X$277</f>
        <v>-0.1524392649015272</v>
      </c>
      <c r="AA257">
        <f>('test-data-raw'!Y257-'test-data-raw'!Y$276)/'test-data-raw'!Y$277</f>
        <v>0.34407730210250348</v>
      </c>
      <c r="AB257">
        <f>('test-data-raw'!Z257-'test-data-raw'!Z$276)/'test-data-raw'!Z$277</f>
        <v>-0.40080392944340376</v>
      </c>
      <c r="AC257">
        <f>('test-data-raw'!AA257-'test-data-raw'!AA$276)/'test-data-raw'!AA$277</f>
        <v>-0.78059425843210251</v>
      </c>
      <c r="AD257">
        <f>('test-data-raw'!AB257-'test-data-raw'!AB$276)/'test-data-raw'!AB$277</f>
        <v>5.5078796092019905E-2</v>
      </c>
      <c r="AE257">
        <f>('test-data-raw'!AC257-'test-data-raw'!AC$276)/'test-data-raw'!AC$277</f>
        <v>-0.34111325265548503</v>
      </c>
      <c r="AF257">
        <f>('test-data-raw'!AD257-'test-data-raw'!AD$276)/'test-data-raw'!AD$277</f>
        <v>6.2251795014131345E-4</v>
      </c>
      <c r="AG257">
        <f>('test-data-raw'!AE257-'test-data-raw'!AE$276)/'test-data-raw'!AE$277</f>
        <v>0.1147773767912441</v>
      </c>
      <c r="AH257">
        <f>('test-data-raw'!AF257-'test-data-raw'!AF$276)/'test-data-raw'!AF$277</f>
        <v>0.49577586553955966</v>
      </c>
      <c r="AI257">
        <f>('test-data-raw'!AG257-'test-data-raw'!AG$276)/'test-data-raw'!AG$277</f>
        <v>-0.84878814893333565</v>
      </c>
      <c r="AJ257">
        <f>('test-data-raw'!AH257-'test-data-raw'!AH$276)/'test-data-raw'!AH$277</f>
        <v>9.0325084111612983E-2</v>
      </c>
      <c r="AK257">
        <f>('test-data-raw'!AI257-'test-data-raw'!AI$276)/'test-data-raw'!AI$277</f>
        <v>-0.61116355920048449</v>
      </c>
      <c r="AL257">
        <f>('test-data-raw'!AJ257-'test-data-raw'!AJ$276)/'test-data-raw'!AJ$277</f>
        <v>1.2543070763462809</v>
      </c>
      <c r="AM257">
        <f>('test-data-raw'!AK257-'test-data-raw'!AK$276)/'test-data-raw'!AK$277</f>
        <v>-0.5122235646439729</v>
      </c>
      <c r="AN257">
        <f>('test-data-raw'!AL257-'test-data-raw'!AL$276)/'test-data-raw'!AL$277</f>
        <v>-0.31142015810242157</v>
      </c>
      <c r="AO257">
        <f>('test-data-raw'!AM257-'test-data-raw'!AM$276)/'test-data-raw'!AM$277</f>
        <v>0.25278876127974131</v>
      </c>
      <c r="AP257">
        <f>('test-data-raw'!AN257-'test-data-raw'!AN$276)/'test-data-raw'!AN$277</f>
        <v>-0.43551123827187466</v>
      </c>
      <c r="AQ257">
        <f>('test-data-raw'!AO257-'test-data-raw'!AO$276)/'test-data-raw'!AO$277</f>
        <v>-0.26774777238411929</v>
      </c>
    </row>
    <row r="258" spans="1:43" x14ac:dyDescent="0.35">
      <c r="A258" t="s">
        <v>278</v>
      </c>
      <c r="B258">
        <f>SUM('pca-1-wt'!$A258:$AN258)</f>
        <v>-1.2357846033223556</v>
      </c>
      <c r="C258">
        <f>SUM('pca-2-wt'!$A258:$AN258)</f>
        <v>1.6698816280940028</v>
      </c>
      <c r="D258">
        <f>('test-data-raw'!B258-'test-data-raw'!B$276)/'test-data-raw'!B$277</f>
        <v>0.82166241966663489</v>
      </c>
      <c r="E258">
        <f>('test-data-raw'!C258-'test-data-raw'!C$276)/'test-data-raw'!C$277</f>
        <v>-0.65626311552492067</v>
      </c>
      <c r="F258">
        <f>('test-data-raw'!D258-'test-data-raw'!D$276)/'test-data-raw'!D$277</f>
        <v>-8.0554402002675302E-2</v>
      </c>
      <c r="G258">
        <f>('test-data-raw'!E258-'test-data-raw'!E$276)/'test-data-raw'!E$277</f>
        <v>0.83619990664567445</v>
      </c>
      <c r="H258">
        <f>('test-data-raw'!F258-'test-data-raw'!F$276)/'test-data-raw'!F$277</f>
        <v>0.17342900467813366</v>
      </c>
      <c r="I258">
        <f>('test-data-raw'!G258-'test-data-raw'!G$276)/'test-data-raw'!G$277</f>
        <v>0.35020995890573559</v>
      </c>
      <c r="J258">
        <f>('test-data-raw'!H258-'test-data-raw'!H$276)/'test-data-raw'!H$277</f>
        <v>-0.62257423085180652</v>
      </c>
      <c r="K258">
        <f>('test-data-raw'!I258-'test-data-raw'!I$276)/'test-data-raw'!I$277</f>
        <v>0.49623784398123638</v>
      </c>
      <c r="L258">
        <f>('test-data-raw'!J258-'test-data-raw'!J$276)/'test-data-raw'!J$277</f>
        <v>0.51750175488492889</v>
      </c>
      <c r="M258">
        <f>('test-data-raw'!K258-'test-data-raw'!K$276)/'test-data-raw'!K$277</f>
        <v>2.8952080535072054E-3</v>
      </c>
      <c r="N258">
        <f>('test-data-raw'!L258-'test-data-raw'!L$276)/'test-data-raw'!L$277</f>
        <v>0.61012567482280544</v>
      </c>
      <c r="O258">
        <f>('test-data-raw'!M258-'test-data-raw'!M$276)/'test-data-raw'!M$277</f>
        <v>-0.86436334500536249</v>
      </c>
      <c r="P258">
        <f>('test-data-raw'!N258-'test-data-raw'!N$276)/'test-data-raw'!N$277</f>
        <v>0.47852805188998521</v>
      </c>
      <c r="Q258">
        <f>('test-data-raw'!O258-'test-data-raw'!O$276)/'test-data-raw'!O$277</f>
        <v>-0.56216810157460428</v>
      </c>
      <c r="R258">
        <f>('test-data-raw'!P258-'test-data-raw'!P$276)/'test-data-raw'!P$277</f>
        <v>0.24515758292298628</v>
      </c>
      <c r="S258">
        <f>('test-data-raw'!Q258-'test-data-raw'!Q$276)/'test-data-raw'!Q$277</f>
        <v>0.33087790294685249</v>
      </c>
      <c r="T258">
        <f>('test-data-raw'!R258-'test-data-raw'!R$276)/'test-data-raw'!R$277</f>
        <v>-0.14183595789373135</v>
      </c>
      <c r="U258">
        <f>('test-data-raw'!S258-'test-data-raw'!S$276)/'test-data-raw'!S$277</f>
        <v>0.42896734896244432</v>
      </c>
      <c r="V258">
        <f>('test-data-raw'!T258-'test-data-raw'!T$276)/'test-data-raw'!T$277</f>
        <v>1.0283646697266462</v>
      </c>
      <c r="W258">
        <f>('test-data-raw'!U258-'test-data-raw'!U$276)/'test-data-raw'!U$277</f>
        <v>0.44719112884191364</v>
      </c>
      <c r="X258">
        <f>('test-data-raw'!V258-'test-data-raw'!V$276)/'test-data-raw'!V$277</f>
        <v>-9.9095342512328551E-3</v>
      </c>
      <c r="Y258">
        <f>('test-data-raw'!W258-'test-data-raw'!W$276)/'test-data-raw'!W$277</f>
        <v>1.8414370080474682</v>
      </c>
      <c r="Z258">
        <f>('test-data-raw'!X258-'test-data-raw'!X$276)/'test-data-raw'!X$277</f>
        <v>-0.71481655298418856</v>
      </c>
      <c r="AA258">
        <f>('test-data-raw'!Y258-'test-data-raw'!Y$276)/'test-data-raw'!Y$277</f>
        <v>0.6890736754627097</v>
      </c>
      <c r="AB258">
        <f>('test-data-raw'!Z258-'test-data-raw'!Z$276)/'test-data-raw'!Z$277</f>
        <v>1.9778802605141879</v>
      </c>
      <c r="AC258">
        <f>('test-data-raw'!AA258-'test-data-raw'!AA$276)/'test-data-raw'!AA$277</f>
        <v>0.85865368427531286</v>
      </c>
      <c r="AD258">
        <f>('test-data-raw'!AB258-'test-data-raw'!AB$276)/'test-data-raw'!AB$277</f>
        <v>-0.44613824834536098</v>
      </c>
      <c r="AE258">
        <f>('test-data-raw'!AC258-'test-data-raw'!AC$276)/'test-data-raw'!AC$277</f>
        <v>0.38377453645931064</v>
      </c>
      <c r="AF258">
        <f>('test-data-raw'!AD258-'test-data-raw'!AD$276)/'test-data-raw'!AD$277</f>
        <v>6.2251795014131345E-4</v>
      </c>
      <c r="AG258">
        <f>('test-data-raw'!AE258-'test-data-raw'!AE$276)/'test-data-raw'!AE$277</f>
        <v>-0.56150083610105028</v>
      </c>
      <c r="AH258">
        <f>('test-data-raw'!AF258-'test-data-raw'!AF$276)/'test-data-raw'!AF$277</f>
        <v>-0.57840517646281975</v>
      </c>
      <c r="AI258">
        <f>('test-data-raw'!AG258-'test-data-raw'!AG$276)/'test-data-raw'!AG$277</f>
        <v>3.3951525957333403E-2</v>
      </c>
      <c r="AJ258">
        <f>('test-data-raw'!AH258-'test-data-raw'!AH$276)/'test-data-raw'!AH$277</f>
        <v>0.12088115345792071</v>
      </c>
      <c r="AK258">
        <f>('test-data-raw'!AI258-'test-data-raw'!AI$276)/'test-data-raw'!AI$277</f>
        <v>-8.8676132284830206E-2</v>
      </c>
      <c r="AL258">
        <f>('test-data-raw'!AJ258-'test-data-raw'!AJ$276)/'test-data-raw'!AJ$277</f>
        <v>1.2543070763462809</v>
      </c>
      <c r="AM258">
        <f>('test-data-raw'!AK258-'test-data-raw'!AK$276)/'test-data-raw'!AK$277</f>
        <v>-0.69793011596907861</v>
      </c>
      <c r="AN258">
        <f>('test-data-raw'!AL258-'test-data-raw'!AL$276)/'test-data-raw'!AL$277</f>
        <v>0.38260190852583226</v>
      </c>
      <c r="AO258">
        <f>('test-data-raw'!AM258-'test-data-raw'!AM$276)/'test-data-raw'!AM$277</f>
        <v>-0.11546807879160026</v>
      </c>
      <c r="AP258">
        <f>('test-data-raw'!AN258-'test-data-raw'!AN$276)/'test-data-raw'!AN$277</f>
        <v>-0.43551123827187466</v>
      </c>
      <c r="AQ258">
        <f>('test-data-raw'!AO258-'test-data-raw'!AO$276)/'test-data-raw'!AO$277</f>
        <v>0.19487970774793481</v>
      </c>
    </row>
    <row r="259" spans="1:43" x14ac:dyDescent="0.35">
      <c r="A259" t="s">
        <v>279</v>
      </c>
      <c r="B259">
        <f>SUM('pca-1-wt'!$A259:$AN259)</f>
        <v>-5.1365285425322549</v>
      </c>
      <c r="C259">
        <f>SUM('pca-2-wt'!$A259:$AN259)</f>
        <v>2.7445226911197689</v>
      </c>
      <c r="D259">
        <f>('test-data-raw'!B259-'test-data-raw'!B$276)/'test-data-raw'!B$277</f>
        <v>0.13181975261694343</v>
      </c>
      <c r="E259">
        <f>('test-data-raw'!C259-'test-data-raw'!C$276)/'test-data-raw'!C$277</f>
        <v>-1.0526344220255917</v>
      </c>
      <c r="F259">
        <f>('test-data-raw'!D259-'test-data-raw'!D$276)/'test-data-raw'!D$277</f>
        <v>0.69691762944738878</v>
      </c>
      <c r="G259">
        <f>('test-data-raw'!E259-'test-data-raw'!E$276)/'test-data-raw'!E$277</f>
        <v>2.2956973743939164</v>
      </c>
      <c r="H259">
        <f>('test-data-raw'!F259-'test-data-raw'!F$276)/'test-data-raw'!F$277</f>
        <v>-0.3356690413125169</v>
      </c>
      <c r="I259">
        <f>('test-data-raw'!G259-'test-data-raw'!G$276)/'test-data-raw'!G$277</f>
        <v>-0.28295109262582607</v>
      </c>
      <c r="J259">
        <f>('test-data-raw'!H259-'test-data-raw'!H$276)/'test-data-raw'!H$277</f>
        <v>-0.62257423085180652</v>
      </c>
      <c r="K259">
        <f>('test-data-raw'!I259-'test-data-raw'!I$276)/'test-data-raw'!I$277</f>
        <v>0.7513657750676348</v>
      </c>
      <c r="L259">
        <f>('test-data-raw'!J259-'test-data-raw'!J$276)/'test-data-raw'!J$277</f>
        <v>8.5789060970228925E-2</v>
      </c>
      <c r="M259">
        <f>('test-data-raw'!K259-'test-data-raw'!K$276)/'test-data-raw'!K$277</f>
        <v>-0.78749659055396271</v>
      </c>
      <c r="N259">
        <f>('test-data-raw'!L259-'test-data-raw'!L$276)/'test-data-raw'!L$277</f>
        <v>2.9235188585259424</v>
      </c>
      <c r="O259">
        <f>('test-data-raw'!M259-'test-data-raw'!M$276)/'test-data-raw'!M$277</f>
        <v>0.40886251751152947</v>
      </c>
      <c r="P259">
        <f>('test-data-raw'!N259-'test-data-raw'!N$276)/'test-data-raw'!N$277</f>
        <v>2.4356540169231828</v>
      </c>
      <c r="Q259">
        <f>('test-data-raw'!O259-'test-data-raw'!O$276)/'test-data-raw'!O$277</f>
        <v>-0.56216810157460428</v>
      </c>
      <c r="R259">
        <f>('test-data-raw'!P259-'test-data-raw'!P$276)/'test-data-raw'!P$277</f>
        <v>2.5564117684371941</v>
      </c>
      <c r="S259">
        <f>('test-data-raw'!Q259-'test-data-raw'!Q$276)/'test-data-raw'!Q$277</f>
        <v>2.0192829030307911</v>
      </c>
      <c r="T259">
        <f>('test-data-raw'!R259-'test-data-raw'!R$276)/'test-data-raw'!R$277</f>
        <v>1.1072355422671927</v>
      </c>
      <c r="U259">
        <f>('test-data-raw'!S259-'test-data-raw'!S$276)/'test-data-raw'!S$277</f>
        <v>0.91590325859548927</v>
      </c>
      <c r="V259">
        <f>('test-data-raw'!T259-'test-data-raw'!T$276)/'test-data-raw'!T$277</f>
        <v>0.4323061668914564</v>
      </c>
      <c r="W259">
        <f>('test-data-raw'!U259-'test-data-raw'!U$276)/'test-data-raw'!U$277</f>
        <v>1.1170576757491422</v>
      </c>
      <c r="X259">
        <f>('test-data-raw'!V259-'test-data-raw'!V$276)/'test-data-raw'!V$277</f>
        <v>0.21553236996431541</v>
      </c>
      <c r="Y259">
        <f>('test-data-raw'!W259-'test-data-raw'!W$276)/'test-data-raw'!W$277</f>
        <v>1.1705751543424443</v>
      </c>
      <c r="Z259">
        <f>('test-data-raw'!X259-'test-data-raw'!X$276)/'test-data-raw'!X$277</f>
        <v>1.8158812433877876</v>
      </c>
      <c r="AA259">
        <f>('test-data-raw'!Y259-'test-data-raw'!Y$276)/'test-data-raw'!Y$277</f>
        <v>2.7276886089548378</v>
      </c>
      <c r="AB259">
        <f>('test-data-raw'!Z259-'test-data-raw'!Z$276)/'test-data-raw'!Z$277</f>
        <v>-0.40080392944340376</v>
      </c>
      <c r="AC259">
        <f>('test-data-raw'!AA259-'test-data-raw'!AA$276)/'test-data-raw'!AA$277</f>
        <v>3.9029712921605175E-2</v>
      </c>
      <c r="AD259">
        <f>('test-data-raw'!AB259-'test-data-raw'!AB$276)/'test-data-raw'!AB$277</f>
        <v>-0.44613824834536098</v>
      </c>
      <c r="AE259">
        <f>('test-data-raw'!AC259-'test-data-raw'!AC$276)/'test-data-raw'!AC$277</f>
        <v>1.3019657360047185</v>
      </c>
      <c r="AF259">
        <f>('test-data-raw'!AD259-'test-data-raw'!AD$276)/'test-data-raw'!AD$277</f>
        <v>1.8275570721273675</v>
      </c>
      <c r="AG259">
        <f>('test-data-raw'!AE259-'test-data-raw'!AE$276)/'test-data-raw'!AE$277</f>
        <v>1.692759873539931</v>
      </c>
      <c r="AH259">
        <f>('test-data-raw'!AF259-'test-data-raw'!AF$276)/'test-data-raw'!AF$277</f>
        <v>-0.30985991596222495</v>
      </c>
      <c r="AI259">
        <f>('test-data-raw'!AG259-'test-data-raw'!AG$276)/'test-data-raw'!AG$277</f>
        <v>-0.40741831148800112</v>
      </c>
      <c r="AJ259">
        <f>('test-data-raw'!AH259-'test-data-raw'!AH$276)/'test-data-raw'!AH$277</f>
        <v>1.9848013835826925</v>
      </c>
      <c r="AK259">
        <f>('test-data-raw'!AI259-'test-data-raw'!AI$276)/'test-data-raw'!AI$277</f>
        <v>0.43381129463082402</v>
      </c>
      <c r="AL259">
        <f>('test-data-raw'!AJ259-'test-data-raw'!AJ$276)/'test-data-raw'!AJ$277</f>
        <v>1.2543070763462809</v>
      </c>
      <c r="AM259">
        <f>('test-data-raw'!AK259-'test-data-raw'!AK$276)/'test-data-raw'!AK$277</f>
        <v>4.4896089331344244E-2</v>
      </c>
      <c r="AN259">
        <f>('test-data-raw'!AL259-'test-data-raw'!AL$276)/'test-data-raw'!AL$277</f>
        <v>0.72961294183995917</v>
      </c>
      <c r="AO259">
        <f>('test-data-raw'!AM259-'test-data-raw'!AM$276)/'test-data-raw'!AM$277</f>
        <v>1.2839079134794977</v>
      </c>
      <c r="AP259">
        <f>('test-data-raw'!AN259-'test-data-raw'!AN$276)/'test-data-raw'!AN$277</f>
        <v>-0.43551123827187466</v>
      </c>
      <c r="AQ259">
        <f>('test-data-raw'!AO259-'test-data-raw'!AO$276)/'test-data-raw'!AO$277</f>
        <v>0.19487970774793481</v>
      </c>
    </row>
    <row r="260" spans="1:43" x14ac:dyDescent="0.35">
      <c r="A260" t="s">
        <v>280</v>
      </c>
      <c r="B260">
        <f>SUM('pca-1-wt'!$A260:$AN260)</f>
        <v>2.4987797185842706</v>
      </c>
      <c r="C260">
        <f>SUM('pca-2-wt'!$A260:$AN260)</f>
        <v>0.22771027111657044</v>
      </c>
      <c r="D260">
        <f>('test-data-raw'!B260-'test-data-raw'!B$276)/'test-data-raw'!B$277</f>
        <v>-0.78797047011597843</v>
      </c>
      <c r="E260">
        <f>('test-data-raw'!C260-'test-data-raw'!C$276)/'test-data-raw'!C$277</f>
        <v>0.92922211047776382</v>
      </c>
      <c r="F260">
        <f>('test-data-raw'!D260-'test-data-raw'!D$276)/'test-data-raw'!D$277</f>
        <v>-0.85802643345273932</v>
      </c>
      <c r="G260">
        <f>('test-data-raw'!E260-'test-data-raw'!E$276)/'test-data-raw'!E$277</f>
        <v>-2.2328015559173627E-2</v>
      </c>
      <c r="H260">
        <f>('test-data-raw'!F260-'test-data-raw'!F$276)/'test-data-raw'!F$277</f>
        <v>-0.84476708730316752</v>
      </c>
      <c r="I260">
        <f>('test-data-raw'!G260-'test-data-raw'!G$276)/'test-data-raw'!G$277</f>
        <v>-1.2326926699231684</v>
      </c>
      <c r="J260">
        <f>('test-data-raw'!H260-'test-data-raw'!H$276)/'test-data-raw'!H$277</f>
        <v>-0.62257423085180652</v>
      </c>
      <c r="K260">
        <f>('test-data-raw'!I260-'test-data-raw'!I$276)/'test-data-raw'!I$277</f>
        <v>-0.77940181145075538</v>
      </c>
      <c r="L260">
        <f>('test-data-raw'!J260-'test-data-raw'!J$276)/'test-data-raw'!J$277</f>
        <v>-0.34592363294447109</v>
      </c>
      <c r="M260">
        <f>('test-data-raw'!K260-'test-data-raw'!K$276)/'test-data-raw'!K$277</f>
        <v>-0.39230069125022776</v>
      </c>
      <c r="N260">
        <f>('test-data-raw'!L260-'test-data-raw'!L$276)/'test-data-raw'!L$277</f>
        <v>-0.54657091702876315</v>
      </c>
      <c r="O260">
        <f>('test-data-raw'!M260-'test-data-raw'!M$276)/'test-data-raw'!M$277</f>
        <v>-0.86436334500536249</v>
      </c>
      <c r="P260">
        <f>('test-data-raw'!N260-'test-data-raw'!N$276)/'test-data-raw'!N$277</f>
        <v>0.72316879751913488</v>
      </c>
      <c r="Q260">
        <f>('test-data-raw'!O260-'test-data-raw'!O$276)/'test-data-raw'!O$277</f>
        <v>-0.56216810157460428</v>
      </c>
      <c r="R260">
        <f>('test-data-raw'!P260-'test-data-raw'!P$276)/'test-data-raw'!P$277</f>
        <v>-0.6891792154763744</v>
      </c>
      <c r="S260">
        <f>('test-data-raw'!Q260-'test-data-raw'!Q$276)/'test-data-raw'!Q$277</f>
        <v>-0.51332459709511691</v>
      </c>
      <c r="T260">
        <f>('test-data-raw'!R260-'test-data-raw'!R$276)/'test-data-raw'!R$277</f>
        <v>0.48269979218673065</v>
      </c>
      <c r="U260">
        <f>('test-data-raw'!S260-'test-data-raw'!S$276)/'test-data-raw'!S$277</f>
        <v>-5.7968560670600598E-2</v>
      </c>
      <c r="V260">
        <f>('test-data-raw'!T260-'test-data-raw'!T$276)/'test-data-raw'!T$277</f>
        <v>-0.7598108387789233</v>
      </c>
      <c r="W260">
        <f>('test-data-raw'!U260-'test-data-raw'!U$276)/'test-data-raw'!U$277</f>
        <v>-0.89254196497254357</v>
      </c>
      <c r="X260">
        <f>('test-data-raw'!V260-'test-data-raw'!V$276)/'test-data-raw'!V$277</f>
        <v>-0.68623524689787763</v>
      </c>
      <c r="Y260">
        <f>('test-data-raw'!W260-'test-data-raw'!W$276)/'test-data-raw'!W$277</f>
        <v>0.3418634527068265</v>
      </c>
      <c r="Z260">
        <f>('test-data-raw'!X260-'test-data-raw'!X$276)/'test-data-raw'!X$277</f>
        <v>-0.43362790894285785</v>
      </c>
      <c r="AA260">
        <f>('test-data-raw'!Y260-'test-data-raw'!Y$276)/'test-data-raw'!Y$277</f>
        <v>-0.59682189797078644</v>
      </c>
      <c r="AB260">
        <f>('test-data-raw'!Z260-'test-data-raw'!Z$276)/'test-data-raw'!Z$277</f>
        <v>-0.40080392944340376</v>
      </c>
      <c r="AC260">
        <f>('test-data-raw'!AA260-'test-data-raw'!AA$276)/'test-data-raw'!AA$277</f>
        <v>1.6782776556290204</v>
      </c>
      <c r="AD260">
        <f>('test-data-raw'!AB260-'test-data-raw'!AB$276)/'test-data-raw'!AB$277</f>
        <v>-0.94735529278274189</v>
      </c>
      <c r="AE260">
        <f>('test-data-raw'!AC260-'test-data-raw'!AC$276)/'test-data-raw'!AC$277</f>
        <v>-0.67939422090905632</v>
      </c>
      <c r="AF260">
        <f>('test-data-raw'!AD260-'test-data-raw'!AD$276)/'test-data-raw'!AD$277</f>
        <v>-0.50921968321559619</v>
      </c>
      <c r="AG260">
        <f>('test-data-raw'!AE260-'test-data-raw'!AE$276)/'test-data-raw'!AE$277</f>
        <v>0.34020344775534223</v>
      </c>
      <c r="AH260">
        <f>('test-data-raw'!AF260-'test-data-raw'!AF$276)/'test-data-raw'!AF$277</f>
        <v>-0.84695043696341465</v>
      </c>
      <c r="AI260">
        <f>('test-data-raw'!AG260-'test-data-raw'!AG$276)/'test-data-raw'!AG$277</f>
        <v>-0.84878814893333565</v>
      </c>
      <c r="AJ260">
        <f>('test-data-raw'!AH260-'test-data-raw'!AH$276)/'test-data-raw'!AH$277</f>
        <v>-0.64302058019977271</v>
      </c>
      <c r="AK260">
        <f>('test-data-raw'!AI260-'test-data-raw'!AI$276)/'test-data-raw'!AI$277</f>
        <v>8.5486343353721211E-2</v>
      </c>
      <c r="AL260">
        <f>('test-data-raw'!AJ260-'test-data-raw'!AJ$276)/'test-data-raw'!AJ$277</f>
        <v>-0.84217760840393141</v>
      </c>
      <c r="AM260">
        <f>('test-data-raw'!AK260-'test-data-raw'!AK$276)/'test-data-raw'!AK$277</f>
        <v>-1.0693432186192902</v>
      </c>
      <c r="AN260">
        <f>('test-data-raw'!AL260-'test-data-raw'!AL$276)/'test-data-raw'!AL$277</f>
        <v>-0.31142015810242157</v>
      </c>
      <c r="AO260">
        <f>('test-data-raw'!AM260-'test-data-raw'!AM$276)/'test-data-raw'!AM$277</f>
        <v>-0.18911944680586856</v>
      </c>
      <c r="AP260">
        <f>('test-data-raw'!AN260-'test-data-raw'!AN$276)/'test-data-raw'!AN$277</f>
        <v>-0.43551123827187466</v>
      </c>
      <c r="AQ260">
        <f>('test-data-raw'!AO260-'test-data-raw'!AO$276)/'test-data-raw'!AO$277</f>
        <v>-0.26774777238411929</v>
      </c>
    </row>
    <row r="261" spans="1:43" x14ac:dyDescent="0.35">
      <c r="A261" t="s">
        <v>281</v>
      </c>
      <c r="B261">
        <f>SUM('pca-1-wt'!$A261:$AN261)</f>
        <v>3.206645846914757</v>
      </c>
      <c r="C261">
        <f>SUM('pca-2-wt'!$A261:$AN261)</f>
        <v>0.75033216698856453</v>
      </c>
      <c r="D261">
        <f>('test-data-raw'!B261-'test-data-raw'!B$276)/'test-data-raw'!B$277</f>
        <v>-0.78797047011597843</v>
      </c>
      <c r="E261">
        <f>('test-data-raw'!C261-'test-data-raw'!C$276)/'test-data-raw'!C$277</f>
        <v>0.53285080397709272</v>
      </c>
      <c r="F261">
        <f>('test-data-raw'!D261-'test-data-raw'!D$276)/'test-data-raw'!D$277</f>
        <v>-1.080161299581329</v>
      </c>
      <c r="G261">
        <f>('test-data-raw'!E261-'test-data-raw'!E$276)/'test-data-raw'!E$277</f>
        <v>-0.96670872998450652</v>
      </c>
      <c r="H261">
        <f>('test-data-raw'!F261-'test-data-raw'!F$276)/'test-data-raw'!F$277</f>
        <v>-0.3356690413125169</v>
      </c>
      <c r="I261">
        <f>('test-data-raw'!G261-'test-data-raw'!G$276)/'test-data-raw'!G$277</f>
        <v>-1.2326926699231684</v>
      </c>
      <c r="J261">
        <f>('test-data-raw'!H261-'test-data-raw'!H$276)/'test-data-raw'!H$277</f>
        <v>-0.62257423085180652</v>
      </c>
      <c r="K261">
        <f>('test-data-raw'!I261-'test-data-raw'!I$276)/'test-data-raw'!I$277</f>
        <v>-0.26914594927795865</v>
      </c>
      <c r="L261">
        <f>('test-data-raw'!J261-'test-data-raw'!J$276)/'test-data-raw'!J$277</f>
        <v>0.19371723444890393</v>
      </c>
      <c r="M261">
        <f>('test-data-raw'!K261-'test-data-raw'!K$276)/'test-data-raw'!K$277</f>
        <v>-0.39230069125022776</v>
      </c>
      <c r="N261">
        <f>('test-data-raw'!L261-'test-data-raw'!L$276)/'test-data-raw'!L$277</f>
        <v>-0.54657091702876315</v>
      </c>
      <c r="O261">
        <f>('test-data-raw'!M261-'test-data-raw'!M$276)/'test-data-raw'!M$277</f>
        <v>-0.43995472416639847</v>
      </c>
      <c r="P261">
        <f>('test-data-raw'!N261-'test-data-raw'!N$276)/'test-data-raw'!N$277</f>
        <v>-0.25539418499746397</v>
      </c>
      <c r="Q261">
        <f>('test-data-raw'!O261-'test-data-raw'!O$276)/'test-data-raw'!O$277</f>
        <v>-0.56216810157460428</v>
      </c>
      <c r="R261">
        <f>('test-data-raw'!P261-'test-data-raw'!P$276)/'test-data-raw'!P$277</f>
        <v>-0.59082797353959959</v>
      </c>
      <c r="S261">
        <f>('test-data-raw'!Q261-'test-data-raw'!Q$276)/'test-data-raw'!Q$277</f>
        <v>-0.51332459709511691</v>
      </c>
      <c r="T261">
        <f>('test-data-raw'!R261-'test-data-raw'!R$276)/'test-data-raw'!R$277</f>
        <v>-0.76637170797419329</v>
      </c>
      <c r="U261">
        <f>('test-data-raw'!S261-'test-data-raw'!S$276)/'test-data-raw'!S$277</f>
        <v>-0.78837242512016803</v>
      </c>
      <c r="V261">
        <f>('test-data-raw'!T261-'test-data-raw'!T$276)/'test-data-raw'!T$277</f>
        <v>0.4323061668914564</v>
      </c>
      <c r="W261">
        <f>('test-data-raw'!U261-'test-data-raw'!U$276)/'test-data-raw'!U$277</f>
        <v>-1.0600086016993506</v>
      </c>
      <c r="X261">
        <f>('test-data-raw'!V261-'test-data-raw'!V$276)/'test-data-raw'!V$277</f>
        <v>-0.91167715111342584</v>
      </c>
      <c r="Y261">
        <f>('test-data-raw'!W261-'test-data-raw'!W$276)/'test-data-raw'!W$277</f>
        <v>-0.52631071091143977</v>
      </c>
      <c r="Z261">
        <f>('test-data-raw'!X261-'test-data-raw'!X$276)/'test-data-raw'!X$277</f>
        <v>-0.57422223096352321</v>
      </c>
      <c r="AA261">
        <f>('test-data-raw'!Y261-'test-data-raw'!Y$276)/'test-data-raw'!Y$277</f>
        <v>-0.65954851130900582</v>
      </c>
      <c r="AB261">
        <f>('test-data-raw'!Z261-'test-data-raw'!Z$276)/'test-data-raw'!Z$277</f>
        <v>-0.40080392944340376</v>
      </c>
      <c r="AC261">
        <f>('test-data-raw'!AA261-'test-data-raw'!AA$276)/'test-data-raw'!AA$277</f>
        <v>3.9029712921605175E-2</v>
      </c>
      <c r="AD261">
        <f>('test-data-raw'!AB261-'test-data-raw'!AB$276)/'test-data-raw'!AB$277</f>
        <v>-0.94735529278274189</v>
      </c>
      <c r="AE261">
        <f>('test-data-raw'!AC261-'test-data-raw'!AC$276)/'test-data-raw'!AC$277</f>
        <v>-0.77604592612436252</v>
      </c>
      <c r="AF261">
        <f>('test-data-raw'!AD261-'test-data-raw'!AD$276)/'test-data-raw'!AD$277</f>
        <v>-0.42424598302130662</v>
      </c>
      <c r="AG261">
        <f>('test-data-raw'!AE261-'test-data-raw'!AE$276)/'test-data-raw'!AE$277</f>
        <v>0.79105558968353851</v>
      </c>
      <c r="AH261">
        <f>('test-data-raw'!AF261-'test-data-raw'!AF$276)/'test-data-raw'!AF$277</f>
        <v>-0.84695043696341465</v>
      </c>
      <c r="AI261">
        <f>('test-data-raw'!AG261-'test-data-raw'!AG$276)/'test-data-raw'!AG$277</f>
        <v>-0.84878814893333565</v>
      </c>
      <c r="AJ261">
        <f>('test-data-raw'!AH261-'test-data-raw'!AH$276)/'test-data-raw'!AH$277</f>
        <v>-0.58190844150715715</v>
      </c>
      <c r="AK261">
        <f>('test-data-raw'!AI261-'test-data-raw'!AI$276)/'test-data-raw'!AI$277</f>
        <v>-0.78532603483903585</v>
      </c>
      <c r="AL261">
        <f>('test-data-raw'!AJ261-'test-data-raw'!AJ$276)/'test-data-raw'!AJ$277</f>
        <v>0.55547884809621018</v>
      </c>
      <c r="AM261">
        <f>('test-data-raw'!AK261-'test-data-raw'!AK$276)/'test-data-raw'!AK$277</f>
        <v>-0.69793011596907861</v>
      </c>
      <c r="AN261">
        <f>('test-data-raw'!AL261-'test-data-raw'!AL$276)/'test-data-raw'!AL$277</f>
        <v>-1.0054422247306753</v>
      </c>
      <c r="AO261">
        <f>('test-data-raw'!AM261-'test-data-raw'!AM$276)/'test-data-raw'!AM$277</f>
        <v>-0.55737628687721019</v>
      </c>
      <c r="AP261">
        <f>('test-data-raw'!AN261-'test-data-raw'!AN$276)/'test-data-raw'!AN$277</f>
        <v>-0.43551123827187466</v>
      </c>
      <c r="AQ261">
        <f>('test-data-raw'!AO261-'test-data-raw'!AO$276)/'test-data-raw'!AO$277</f>
        <v>-0.73037525251617341</v>
      </c>
    </row>
    <row r="262" spans="1:43" x14ac:dyDescent="0.35">
      <c r="A262" t="s">
        <v>282</v>
      </c>
      <c r="B262">
        <f>SUM('pca-1-wt'!$A262:$AN262)</f>
        <v>-0.12192534781428695</v>
      </c>
      <c r="C262">
        <f>SUM('pca-2-wt'!$A262:$AN262)</f>
        <v>0.51685634655197321</v>
      </c>
      <c r="D262">
        <f>('test-data-raw'!B262-'test-data-raw'!B$276)/'test-data-raw'!B$277</f>
        <v>0.47674108614178912</v>
      </c>
      <c r="E262">
        <f>('test-data-raw'!C262-'test-data-raw'!C$276)/'test-data-raw'!C$277</f>
        <v>0.1364794974764216</v>
      </c>
      <c r="F262">
        <f>('test-data-raw'!D262-'test-data-raw'!D$276)/'test-data-raw'!D$277</f>
        <v>0.36371533025450414</v>
      </c>
      <c r="G262">
        <f>('test-data-raw'!E262-'test-data-raw'!E$276)/'test-data-raw'!E$277</f>
        <v>-0.53744476888208248</v>
      </c>
      <c r="H262">
        <f>('test-data-raw'!F262-'test-data-raw'!F$276)/'test-data-raw'!F$277</f>
        <v>-0.3356690413125169</v>
      </c>
      <c r="I262">
        <f>('test-data-raw'!G262-'test-data-raw'!G$276)/'test-data-raw'!G$277</f>
        <v>-0.28295109262582607</v>
      </c>
      <c r="J262">
        <f>('test-data-raw'!H262-'test-data-raw'!H$276)/'test-data-raw'!H$277</f>
        <v>-0.62257423085180652</v>
      </c>
      <c r="K262">
        <f>('test-data-raw'!I262-'test-data-raw'!I$276)/'test-data-raw'!I$277</f>
        <v>-0.52427388036435696</v>
      </c>
      <c r="L262">
        <f>('test-data-raw'!J262-'test-data-raw'!J$276)/'test-data-raw'!J$277</f>
        <v>-2.2139112508446076E-2</v>
      </c>
      <c r="M262">
        <f>('test-data-raw'!K262-'test-data-raw'!K$276)/'test-data-raw'!K$277</f>
        <v>-0.39230069125022776</v>
      </c>
      <c r="N262">
        <f>('test-data-raw'!L262-'test-data-raw'!L$276)/'test-data-raw'!L$277</f>
        <v>-0.54657091702876315</v>
      </c>
      <c r="O262">
        <f>('test-data-raw'!M262-'test-data-raw'!M$276)/'test-data-raw'!M$277</f>
        <v>-1.5546103327434523E-2</v>
      </c>
      <c r="P262">
        <f>('test-data-raw'!N262-'test-data-raw'!N$276)/'test-data-raw'!N$277</f>
        <v>1.2124502887774342</v>
      </c>
      <c r="Q262">
        <f>('test-data-raw'!O262-'test-data-raw'!O$276)/'test-data-raw'!O$277</f>
        <v>-0.56216810157460428</v>
      </c>
      <c r="R262">
        <f>('test-data-raw'!P262-'test-data-raw'!P$276)/'test-data-raw'!P$277</f>
        <v>0.68773817163847295</v>
      </c>
      <c r="S262">
        <f>('test-data-raw'!Q262-'test-data-raw'!Q$276)/'test-data-raw'!Q$277</f>
        <v>-0.51332459709511691</v>
      </c>
      <c r="T262">
        <f>('test-data-raw'!R262-'test-data-raw'!R$276)/'test-data-raw'!R$277</f>
        <v>-0.76637170797419329</v>
      </c>
      <c r="U262">
        <f>('test-data-raw'!S262-'test-data-raw'!S$276)/'test-data-raw'!S$277</f>
        <v>-0.78837242512016803</v>
      </c>
      <c r="V262">
        <f>('test-data-raw'!T262-'test-data-raw'!T$276)/'test-data-raw'!T$277</f>
        <v>1.0283646697266462</v>
      </c>
      <c r="W262">
        <f>('test-data-raw'!U262-'test-data-raw'!U$276)/'test-data-raw'!U$277</f>
        <v>-0.39014205479212211</v>
      </c>
      <c r="X262">
        <f>('test-data-raw'!V262-'test-data-raw'!V$276)/'test-data-raw'!V$277</f>
        <v>-0.23535143846678111</v>
      </c>
      <c r="Y262">
        <f>('test-data-raw'!W262-'test-data-raw'!W$276)/'test-data-raw'!W$277</f>
        <v>-0.28953593901554897</v>
      </c>
      <c r="Z262">
        <f>('test-data-raw'!X262-'test-data-raw'!X$276)/'test-data-raw'!X$277</f>
        <v>0.69112666722246485</v>
      </c>
      <c r="AA262">
        <f>('test-data-raw'!Y262-'test-data-raw'!Y$276)/'test-data-raw'!Y$277</f>
        <v>0.40680391544072281</v>
      </c>
      <c r="AB262">
        <f>('test-data-raw'!Z262-'test-data-raw'!Z$276)/'test-data-raw'!Z$277</f>
        <v>-0.40080392944340376</v>
      </c>
      <c r="AC262">
        <f>('test-data-raw'!AA262-'test-data-raw'!AA$276)/'test-data-raw'!AA$277</f>
        <v>2.4979016269827281</v>
      </c>
      <c r="AD262">
        <f>('test-data-raw'!AB262-'test-data-raw'!AB$276)/'test-data-raw'!AB$277</f>
        <v>0.55629584052940084</v>
      </c>
      <c r="AE262">
        <f>('test-data-raw'!AC262-'test-data-raw'!AC$276)/'test-data-raw'!AC$277</f>
        <v>-0.38943910526313807</v>
      </c>
      <c r="AF262">
        <f>('test-data-raw'!AD262-'test-data-raw'!AD$276)/'test-data-raw'!AD$277</f>
        <v>0.23430019348443767</v>
      </c>
      <c r="AG262">
        <f>('test-data-raw'!AE262-'test-data-raw'!AE$276)/'test-data-raw'!AE$277</f>
        <v>0.1147773767912441</v>
      </c>
      <c r="AH262">
        <f>('test-data-raw'!AF262-'test-data-raw'!AF$276)/'test-data-raw'!AF$277</f>
        <v>0.49577586553955966</v>
      </c>
      <c r="AI262">
        <f>('test-data-raw'!AG262-'test-data-raw'!AG$276)/'test-data-raw'!AG$277</f>
        <v>-0.40741831148800112</v>
      </c>
      <c r="AJ262">
        <f>('test-data-raw'!AH262-'test-data-raw'!AH$276)/'test-data-raw'!AH$277</f>
        <v>-3.1899193273617961E-2</v>
      </c>
      <c r="AK262">
        <f>('test-data-raw'!AI262-'test-data-raw'!AI$276)/'test-data-raw'!AI$277</f>
        <v>-8.8676132284830206E-2</v>
      </c>
      <c r="AL262">
        <f>('test-data-raw'!AJ262-'test-data-raw'!AJ$276)/'test-data-raw'!AJ$277</f>
        <v>-0.14334938015386062</v>
      </c>
      <c r="AM262">
        <f>('test-data-raw'!AK262-'test-data-raw'!AK$276)/'test-data-raw'!AK$277</f>
        <v>-0.5122235646439729</v>
      </c>
      <c r="AN262">
        <f>('test-data-raw'!AL262-'test-data-raw'!AL$276)/'test-data-raw'!AL$277</f>
        <v>-0.31142015810242157</v>
      </c>
      <c r="AO262">
        <f>('test-data-raw'!AM262-'test-data-raw'!AM$276)/'test-data-raw'!AM$277</f>
        <v>0.69469696936535119</v>
      </c>
      <c r="AP262">
        <f>('test-data-raw'!AN262-'test-data-raw'!AN$276)/'test-data-raw'!AN$277</f>
        <v>-0.43551123827187466</v>
      </c>
      <c r="AQ262">
        <f>('test-data-raw'!AO262-'test-data-raw'!AO$276)/'test-data-raw'!AO$277</f>
        <v>-0.49906151245014635</v>
      </c>
    </row>
    <row r="263" spans="1:43" x14ac:dyDescent="0.35">
      <c r="A263" t="s">
        <v>283</v>
      </c>
      <c r="B263">
        <f>SUM('pca-1-wt'!$A263:$AN263)</f>
        <v>2.3120100418760008</v>
      </c>
      <c r="C263">
        <f>SUM('pca-2-wt'!$A263:$AN263)</f>
        <v>-0.13817768798408214</v>
      </c>
      <c r="D263">
        <f>('test-data-raw'!B263-'test-data-raw'!B$276)/'test-data-raw'!B$277</f>
        <v>-0.78797047011597843</v>
      </c>
      <c r="E263">
        <f>('test-data-raw'!C263-'test-data-raw'!C$276)/'test-data-raw'!C$277</f>
        <v>-1.0526344220255917</v>
      </c>
      <c r="F263">
        <f>('test-data-raw'!D263-'test-data-raw'!D$276)/'test-data-raw'!D$277</f>
        <v>0.58585019638309388</v>
      </c>
      <c r="G263">
        <f>('test-data-raw'!E263-'test-data-raw'!E$276)/'test-data-raw'!E$277</f>
        <v>-0.10818080777965844</v>
      </c>
      <c r="H263">
        <f>('test-data-raw'!F263-'test-data-raw'!F$276)/'test-data-raw'!F$277</f>
        <v>-0.84476708730316752</v>
      </c>
      <c r="I263">
        <f>('test-data-raw'!G263-'test-data-raw'!G$276)/'test-data-raw'!G$277</f>
        <v>0.98337101043729713</v>
      </c>
      <c r="J263">
        <f>('test-data-raw'!H263-'test-data-raw'!H$276)/'test-data-raw'!H$277</f>
        <v>-0.62257423085180652</v>
      </c>
      <c r="K263">
        <f>('test-data-raw'!I263-'test-data-raw'!I$276)/'test-data-raw'!I$277</f>
        <v>-1.0345297425371538</v>
      </c>
      <c r="L263">
        <f>('test-data-raw'!J263-'test-data-raw'!J$276)/'test-data-raw'!J$277</f>
        <v>8.5789060970228925E-2</v>
      </c>
      <c r="M263">
        <f>('test-data-raw'!K263-'test-data-raw'!K$276)/'test-data-raw'!K$277</f>
        <v>-0.78749659055396271</v>
      </c>
      <c r="N263">
        <f>('test-data-raw'!L263-'test-data-raw'!L$276)/'test-data-raw'!L$277</f>
        <v>-0.54657091702876315</v>
      </c>
      <c r="O263">
        <f>('test-data-raw'!M263-'test-data-raw'!M$276)/'test-data-raw'!M$277</f>
        <v>-1.5546103327434523E-2</v>
      </c>
      <c r="P263">
        <f>('test-data-raw'!N263-'test-data-raw'!N$276)/'test-data-raw'!N$277</f>
        <v>-0.25539418499746397</v>
      </c>
      <c r="Q263">
        <f>('test-data-raw'!O263-'test-data-raw'!O$276)/'test-data-raw'!O$277</f>
        <v>-0.56216810157460428</v>
      </c>
      <c r="R263">
        <f>('test-data-raw'!P263-'test-data-raw'!P$276)/'test-data-raw'!P$277</f>
        <v>-7.2052191895072856E-4</v>
      </c>
      <c r="S263">
        <f>('test-data-raw'!Q263-'test-data-raw'!Q$276)/'test-data-raw'!Q$277</f>
        <v>-0.51332459709511691</v>
      </c>
      <c r="T263">
        <f>('test-data-raw'!R263-'test-data-raw'!R$276)/'test-data-raw'!R$277</f>
        <v>-0.76637170797419329</v>
      </c>
      <c r="U263">
        <f>('test-data-raw'!S263-'test-data-raw'!S$276)/'test-data-raw'!S$277</f>
        <v>-5.7968560670600598E-2</v>
      </c>
      <c r="V263">
        <f>('test-data-raw'!T263-'test-data-raw'!T$276)/'test-data-raw'!T$277</f>
        <v>-0.7598108387789233</v>
      </c>
      <c r="W263">
        <f>('test-data-raw'!U263-'test-data-raw'!U$276)/'test-data-raw'!U$277</f>
        <v>-0.39014205479212211</v>
      </c>
      <c r="X263">
        <f>('test-data-raw'!V263-'test-data-raw'!V$276)/'test-data-raw'!V$277</f>
        <v>-0.23535143846678111</v>
      </c>
      <c r="Y263">
        <f>('test-data-raw'!W263-'test-data-raw'!W$276)/'test-data-raw'!W$277</f>
        <v>-0.80254794478997904</v>
      </c>
      <c r="Z263">
        <f>('test-data-raw'!X263-'test-data-raw'!X$276)/'test-data-raw'!X$277</f>
        <v>-0.99600519702551926</v>
      </c>
      <c r="AA263">
        <f>('test-data-raw'!Y263-'test-data-raw'!Y$276)/'test-data-raw'!Y$277</f>
        <v>-0.50273197796345748</v>
      </c>
      <c r="AB263">
        <f>('test-data-raw'!Z263-'test-data-raw'!Z$276)/'test-data-raw'!Z$277</f>
        <v>-0.40080392944340376</v>
      </c>
      <c r="AC263">
        <f>('test-data-raw'!AA263-'test-data-raw'!AA$276)/'test-data-raw'!AA$277</f>
        <v>-0.78059425843210251</v>
      </c>
      <c r="AD263">
        <f>('test-data-raw'!AB263-'test-data-raw'!AB$276)/'test-data-raw'!AB$277</f>
        <v>-0.94735529278274189</v>
      </c>
      <c r="AE263">
        <f>('test-data-raw'!AC263-'test-data-raw'!AC$276)/'test-data-raw'!AC$277</f>
        <v>-0.24446154744017895</v>
      </c>
      <c r="AF263">
        <f>('test-data-raw'!AD263-'test-data-raw'!AD$276)/'test-data-raw'!AD$277</f>
        <v>-0.57294995836131335</v>
      </c>
      <c r="AG263">
        <f>('test-data-raw'!AE263-'test-data-raw'!AE$276)/'test-data-raw'!AE$277</f>
        <v>1.2419077316117348</v>
      </c>
      <c r="AH263">
        <f>('test-data-raw'!AF263-'test-data-raw'!AF$276)/'test-data-raw'!AF$277</f>
        <v>-0.84695043696341465</v>
      </c>
      <c r="AI263">
        <f>('test-data-raw'!AG263-'test-data-raw'!AG$276)/'test-data-raw'!AG$277</f>
        <v>-0.84878814893333565</v>
      </c>
      <c r="AJ263">
        <f>('test-data-raw'!AH263-'test-data-raw'!AH$276)/'test-data-raw'!AH$277</f>
        <v>-0.42912809477561853</v>
      </c>
      <c r="AK263">
        <f>('test-data-raw'!AI263-'test-data-raw'!AI$276)/'test-data-raw'!AI$277</f>
        <v>-0.61116355920048449</v>
      </c>
      <c r="AL263">
        <f>('test-data-raw'!AJ263-'test-data-raw'!AJ$276)/'test-data-raw'!AJ$277</f>
        <v>0.90489296222124549</v>
      </c>
      <c r="AM263">
        <f>('test-data-raw'!AK263-'test-data-raw'!AK$276)/'test-data-raw'!AK$277</f>
        <v>-0.5122235646439729</v>
      </c>
      <c r="AN263">
        <f>('test-data-raw'!AL263-'test-data-raw'!AL$276)/'test-data-raw'!AL$277</f>
        <v>-1.0054422247306753</v>
      </c>
      <c r="AO263">
        <f>('test-data-raw'!AM263-'test-data-raw'!AM$276)/'test-data-raw'!AM$277</f>
        <v>-0.48372491886294183</v>
      </c>
      <c r="AP263">
        <f>('test-data-raw'!AN263-'test-data-raw'!AN$276)/'test-data-raw'!AN$277</f>
        <v>-0.43551123827187466</v>
      </c>
      <c r="AQ263">
        <f>('test-data-raw'!AO263-'test-data-raw'!AO$276)/'test-data-raw'!AO$277</f>
        <v>-0.49906151245014635</v>
      </c>
    </row>
    <row r="264" spans="1:43" x14ac:dyDescent="0.35">
      <c r="A264" t="s">
        <v>284</v>
      </c>
      <c r="B264">
        <f>SUM('pca-1-wt'!$A264:$AN264)</f>
        <v>3.1367305225950277</v>
      </c>
      <c r="C264">
        <f>SUM('pca-2-wt'!$A264:$AN264)</f>
        <v>0.49176305581262181</v>
      </c>
      <c r="D264">
        <f>('test-data-raw'!B264-'test-data-raw'!B$276)/'test-data-raw'!B$277</f>
        <v>-1.0179180257992089</v>
      </c>
      <c r="E264">
        <f>('test-data-raw'!C264-'test-data-raw'!C$276)/'test-data-raw'!C$277</f>
        <v>-1.0526344220255917</v>
      </c>
      <c r="F264">
        <f>('test-data-raw'!D264-'test-data-raw'!D$276)/'test-data-raw'!D$277</f>
        <v>-0.74695900038844443</v>
      </c>
      <c r="G264">
        <f>('test-data-raw'!E264-'test-data-raw'!E$276)/'test-data-raw'!E$277</f>
        <v>0.3210831533227656</v>
      </c>
      <c r="H264">
        <f>('test-data-raw'!F264-'test-data-raw'!F$276)/'test-data-raw'!F$277</f>
        <v>-0.3356690413125169</v>
      </c>
      <c r="I264">
        <f>('test-data-raw'!G264-'test-data-raw'!G$276)/'test-data-raw'!G$277</f>
        <v>3.3629433139954756E-2</v>
      </c>
      <c r="J264">
        <f>('test-data-raw'!H264-'test-data-raw'!H$276)/'test-data-raw'!H$277</f>
        <v>-0.62257423085180652</v>
      </c>
      <c r="K264">
        <f>('test-data-raw'!I264-'test-data-raw'!I$276)/'test-data-raw'!I$277</f>
        <v>-0.77940181145075538</v>
      </c>
      <c r="L264">
        <f>('test-data-raw'!J264-'test-data-raw'!J$276)/'test-data-raw'!J$277</f>
        <v>-0.77763632685917106</v>
      </c>
      <c r="M264">
        <f>('test-data-raw'!K264-'test-data-raw'!K$276)/'test-data-raw'!K$277</f>
        <v>-0.78749659055396271</v>
      </c>
      <c r="N264">
        <f>('test-data-raw'!L264-'test-data-raw'!L$276)/'test-data-raw'!L$277</f>
        <v>-0.54657091702876315</v>
      </c>
      <c r="O264">
        <f>('test-data-raw'!M264-'test-data-raw'!M$276)/'test-data-raw'!M$277</f>
        <v>-0.43995472416639847</v>
      </c>
      <c r="P264">
        <f>('test-data-raw'!N264-'test-data-raw'!N$276)/'test-data-raw'!N$277</f>
        <v>-0.98931642188491309</v>
      </c>
      <c r="Q264">
        <f>('test-data-raw'!O264-'test-data-raw'!O$276)/'test-data-raw'!O$277</f>
        <v>-0.56216810157460428</v>
      </c>
      <c r="R264">
        <f>('test-data-raw'!P264-'test-data-raw'!P$276)/'test-data-raw'!P$277</f>
        <v>-0.29577424772927513</v>
      </c>
      <c r="S264">
        <f>('test-data-raw'!Q264-'test-data-raw'!Q$276)/'test-data-raw'!Q$277</f>
        <v>-0.51332459709511691</v>
      </c>
      <c r="T264">
        <f>('test-data-raw'!R264-'test-data-raw'!R$276)/'test-data-raw'!R$277</f>
        <v>-0.76637170797419329</v>
      </c>
      <c r="U264">
        <f>('test-data-raw'!S264-'test-data-raw'!S$276)/'test-data-raw'!S$277</f>
        <v>-1.0318403799366904</v>
      </c>
      <c r="V264">
        <f>('test-data-raw'!T264-'test-data-raw'!T$276)/'test-data-raw'!T$277</f>
        <v>-0.7598108387789233</v>
      </c>
      <c r="W264">
        <f>('test-data-raw'!U264-'test-data-raw'!U$276)/'test-data-raw'!U$277</f>
        <v>-1.0600086016993506</v>
      </c>
      <c r="X264">
        <f>('test-data-raw'!V264-'test-data-raw'!V$276)/'test-data-raw'!V$277</f>
        <v>-0.46079334268232935</v>
      </c>
      <c r="Y264">
        <f>('test-data-raw'!W264-'test-data-raw'!W$276)/'test-data-raw'!W$277</f>
        <v>-0.88147286875527597</v>
      </c>
      <c r="Z264">
        <f>('test-data-raw'!X264-'test-data-raw'!X$276)/'test-data-raw'!X$277</f>
        <v>-0.57422223096352321</v>
      </c>
      <c r="AA264">
        <f>('test-data-raw'!Y264-'test-data-raw'!Y$276)/'test-data-raw'!Y$277</f>
        <v>-9.5008991265031831E-2</v>
      </c>
      <c r="AB264">
        <f>('test-data-raw'!Z264-'test-data-raw'!Z$276)/'test-data-raw'!Z$277</f>
        <v>-0.40080392944340376</v>
      </c>
      <c r="AC264">
        <f>('test-data-raw'!AA264-'test-data-raw'!AA$276)/'test-data-raw'!AA$277</f>
        <v>-0.78059425843210251</v>
      </c>
      <c r="AD264">
        <f>('test-data-raw'!AB264-'test-data-raw'!AB$276)/'test-data-raw'!AB$277</f>
        <v>-0.94735529278274189</v>
      </c>
      <c r="AE264">
        <f>('test-data-raw'!AC264-'test-data-raw'!AC$276)/'test-data-raw'!AC$277</f>
        <v>-0.48609081047844421</v>
      </c>
      <c r="AF264">
        <f>('test-data-raw'!AD264-'test-data-raw'!AD$276)/'test-data-raw'!AD$277</f>
        <v>-0.14808145738986547</v>
      </c>
      <c r="AG264">
        <f>('test-data-raw'!AE264-'test-data-raw'!AE$276)/'test-data-raw'!AE$277</f>
        <v>2.3690380864322256</v>
      </c>
      <c r="AH264">
        <f>('test-data-raw'!AF264-'test-data-raw'!AF$276)/'test-data-raw'!AF$277</f>
        <v>-1.1154956974640096</v>
      </c>
      <c r="AI264">
        <f>('test-data-raw'!AG264-'test-data-raw'!AG$276)/'test-data-raw'!AG$277</f>
        <v>-0.84878814893333565</v>
      </c>
      <c r="AJ264">
        <f>('test-data-raw'!AH264-'test-data-raw'!AH$276)/'test-data-raw'!AH$277</f>
        <v>-0.3374598867366953</v>
      </c>
      <c r="AK264">
        <f>('test-data-raw'!AI264-'test-data-raw'!AI$276)/'test-data-raw'!AI$277</f>
        <v>-0.61116355920048449</v>
      </c>
      <c r="AL264">
        <f>('test-data-raw'!AJ264-'test-data-raw'!AJ$276)/'test-data-raw'!AJ$277</f>
        <v>-0.14334938015386062</v>
      </c>
      <c r="AM264">
        <f>('test-data-raw'!AK264-'test-data-raw'!AK$276)/'test-data-raw'!AK$277</f>
        <v>4.4896089331344244E-2</v>
      </c>
      <c r="AN264">
        <f>('test-data-raw'!AL264-'test-data-raw'!AL$276)/'test-data-raw'!AL$277</f>
        <v>-1.0054422247306753</v>
      </c>
      <c r="AO264">
        <f>('test-data-raw'!AM264-'test-data-raw'!AM$276)/'test-data-raw'!AM$277</f>
        <v>-0.85198175893428341</v>
      </c>
      <c r="AP264">
        <f>('test-data-raw'!AN264-'test-data-raw'!AN$276)/'test-data-raw'!AN$277</f>
        <v>-0.43551123827187466</v>
      </c>
      <c r="AQ264">
        <f>('test-data-raw'!AO264-'test-data-raw'!AO$276)/'test-data-raw'!AO$277</f>
        <v>-0.96168899258220042</v>
      </c>
    </row>
    <row r="265" spans="1:43" x14ac:dyDescent="0.35">
      <c r="A265" t="s">
        <v>285</v>
      </c>
      <c r="B265">
        <f>SUM('pca-1-wt'!$A265:$AN265)</f>
        <v>3.1923832925484517</v>
      </c>
      <c r="C265">
        <f>SUM('pca-2-wt'!$A265:$AN265)</f>
        <v>7.5231810891294326E-2</v>
      </c>
      <c r="D265">
        <f>('test-data-raw'!B265-'test-data-raw'!B$276)/'test-data-raw'!B$277</f>
        <v>-0.67299669227436321</v>
      </c>
      <c r="E265">
        <f>('test-data-raw'!C265-'test-data-raw'!C$276)/'test-data-raw'!C$277</f>
        <v>-0.25989180902424952</v>
      </c>
      <c r="F265">
        <f>('test-data-raw'!D265-'test-data-raw'!D$276)/'test-data-raw'!D$277</f>
        <v>-0.85802643345273932</v>
      </c>
      <c r="G265">
        <f>('test-data-raw'!E265-'test-data-raw'!E$276)/'test-data-raw'!E$277</f>
        <v>-0.7950031455435369</v>
      </c>
      <c r="H265">
        <f>('test-data-raw'!F265-'test-data-raw'!F$276)/'test-data-raw'!F$277</f>
        <v>-0.84476708730316752</v>
      </c>
      <c r="I265">
        <f>('test-data-raw'!G265-'test-data-raw'!G$276)/'test-data-raw'!G$277</f>
        <v>-0.28295109262582607</v>
      </c>
      <c r="J265">
        <f>('test-data-raw'!H265-'test-data-raw'!H$276)/'test-data-raw'!H$277</f>
        <v>-0.62257423085180652</v>
      </c>
      <c r="K265">
        <f>('test-data-raw'!I265-'test-data-raw'!I$276)/'test-data-raw'!I$277</f>
        <v>-1.4018018191560299E-2</v>
      </c>
      <c r="L265">
        <f>('test-data-raw'!J265-'test-data-raw'!J$276)/'test-data-raw'!J$277</f>
        <v>-0.23799545946579606</v>
      </c>
      <c r="M265">
        <f>('test-data-raw'!K265-'test-data-raw'!K$276)/'test-data-raw'!K$277</f>
        <v>-0.78749659055396271</v>
      </c>
      <c r="N265">
        <f>('test-data-raw'!L265-'test-data-raw'!L$276)/'test-data-raw'!L$277</f>
        <v>-0.54657091702876315</v>
      </c>
      <c r="O265">
        <f>('test-data-raw'!M265-'test-data-raw'!M$276)/'test-data-raw'!M$277</f>
        <v>-0.86436334500536249</v>
      </c>
      <c r="P265">
        <f>('test-data-raw'!N265-'test-data-raw'!N$276)/'test-data-raw'!N$277</f>
        <v>-0.50003493062661364</v>
      </c>
      <c r="Q265">
        <f>('test-data-raw'!O265-'test-data-raw'!O$276)/'test-data-raw'!O$277</f>
        <v>-0.56216810157460428</v>
      </c>
      <c r="R265">
        <f>('test-data-raw'!P265-'test-data-raw'!P$276)/'test-data-raw'!P$277</f>
        <v>-0.44330111063443733</v>
      </c>
      <c r="S265">
        <f>('test-data-raw'!Q265-'test-data-raw'!Q$276)/'test-data-raw'!Q$277</f>
        <v>-0.51332459709511691</v>
      </c>
      <c r="T265">
        <f>('test-data-raw'!R265-'test-data-raw'!R$276)/'test-data-raw'!R$277</f>
        <v>-0.76637170797419329</v>
      </c>
      <c r="U265">
        <f>('test-data-raw'!S265-'test-data-raw'!S$276)/'test-data-raw'!S$277</f>
        <v>0.18549939414592187</v>
      </c>
      <c r="V265">
        <f>('test-data-raw'!T265-'test-data-raw'!T$276)/'test-data-raw'!T$277</f>
        <v>1.0283646697266462</v>
      </c>
      <c r="W265">
        <f>('test-data-raw'!U265-'test-data-raw'!U$276)/'test-data-raw'!U$277</f>
        <v>-0.72507532824573639</v>
      </c>
      <c r="X265">
        <f>('test-data-raw'!V265-'test-data-raw'!V$276)/'test-data-raw'!V$277</f>
        <v>-0.46079334268232935</v>
      </c>
      <c r="Y265">
        <f>('test-data-raw'!W265-'test-data-raw'!W$276)/'test-data-raw'!W$277</f>
        <v>-0.76308548280733057</v>
      </c>
      <c r="Z265">
        <f>('test-data-raw'!X265-'test-data-raw'!X$276)/'test-data-raw'!X$277</f>
        <v>-0.85541087500485391</v>
      </c>
      <c r="AA265">
        <f>('test-data-raw'!Y265-'test-data-raw'!Y$276)/'test-data-raw'!Y$277</f>
        <v>-0.78500173798544448</v>
      </c>
      <c r="AB265">
        <f>('test-data-raw'!Z265-'test-data-raw'!Z$276)/'test-data-raw'!Z$277</f>
        <v>-0.40080392944340376</v>
      </c>
      <c r="AC265">
        <f>('test-data-raw'!AA265-'test-data-raw'!AA$276)/'test-data-raw'!AA$277</f>
        <v>1.6782776556290204</v>
      </c>
      <c r="AD265">
        <f>('test-data-raw'!AB265-'test-data-raw'!AB$276)/'test-data-raw'!AB$277</f>
        <v>-0.94735529278274189</v>
      </c>
      <c r="AE265">
        <f>('test-data-raw'!AC265-'test-data-raw'!AC$276)/'test-data-raw'!AC$277</f>
        <v>-0.67939422090905632</v>
      </c>
      <c r="AF265">
        <f>('test-data-raw'!AD265-'test-data-raw'!AD$276)/'test-data-raw'!AD$277</f>
        <v>-1.0403053094299062</v>
      </c>
      <c r="AG265">
        <f>('test-data-raw'!AE265-'test-data-raw'!AE$276)/'test-data-raw'!AE$277</f>
        <v>-0.78692690706514845</v>
      </c>
      <c r="AH265">
        <f>('test-data-raw'!AF265-'test-data-raw'!AF$276)/'test-data-raw'!AF$277</f>
        <v>-0.57840517646281975</v>
      </c>
      <c r="AI265">
        <f>('test-data-raw'!AG265-'test-data-raw'!AG$276)/'test-data-raw'!AG$277</f>
        <v>-0.40741831148800112</v>
      </c>
      <c r="AJ265">
        <f>('test-data-raw'!AH265-'test-data-raw'!AH$276)/'test-data-raw'!AH$277</f>
        <v>-1.2846980364722351</v>
      </c>
      <c r="AK265">
        <f>('test-data-raw'!AI265-'test-data-raw'!AI$276)/'test-data-raw'!AI$277</f>
        <v>-0.61116355920048449</v>
      </c>
      <c r="AL265">
        <f>('test-data-raw'!AJ265-'test-data-raw'!AJ$276)/'test-data-raw'!AJ$277</f>
        <v>-0.14334938015386062</v>
      </c>
      <c r="AM265">
        <f>('test-data-raw'!AK265-'test-data-raw'!AK$276)/'test-data-raw'!AK$277</f>
        <v>-1.0693432186192902</v>
      </c>
      <c r="AN265">
        <f>('test-data-raw'!AL265-'test-data-raw'!AL$276)/'test-data-raw'!AL$277</f>
        <v>-0.65843119141654849</v>
      </c>
      <c r="AO265">
        <f>('test-data-raw'!AM265-'test-data-raw'!AM$276)/'test-data-raw'!AM$277</f>
        <v>-0.7046790229057468</v>
      </c>
      <c r="AP265">
        <f>('test-data-raw'!AN265-'test-data-raw'!AN$276)/'test-data-raw'!AN$277</f>
        <v>-0.38408625209184794</v>
      </c>
      <c r="AQ265">
        <f>('test-data-raw'!AO265-'test-data-raw'!AO$276)/'test-data-raw'!AO$277</f>
        <v>0.19487970774793481</v>
      </c>
    </row>
    <row r="266" spans="1:43" x14ac:dyDescent="0.35">
      <c r="A266" t="s">
        <v>286</v>
      </c>
      <c r="B266">
        <f>SUM('pca-1-wt'!$A266:$AN266)</f>
        <v>-0.74249785119669842</v>
      </c>
      <c r="C266">
        <f>SUM('pca-2-wt'!$A266:$AN266)</f>
        <v>1.1268262275093388</v>
      </c>
      <c r="D266">
        <f>('test-data-raw'!B266-'test-data-raw'!B$276)/'test-data-raw'!B$277</f>
        <v>1.0516099753498653</v>
      </c>
      <c r="E266">
        <f>('test-data-raw'!C266-'test-data-raw'!C$276)/'test-data-raw'!C$277</f>
        <v>-0.25989180902424952</v>
      </c>
      <c r="F266">
        <f>('test-data-raw'!D266-'test-data-raw'!D$276)/'test-data-raw'!D$277</f>
        <v>-0.30268926813126501</v>
      </c>
      <c r="G266">
        <f>('test-data-raw'!E266-'test-data-raw'!E$276)/'test-data-raw'!E$277</f>
        <v>-2.2328015559173627E-2</v>
      </c>
      <c r="H266">
        <f>('test-data-raw'!F266-'test-data-raw'!F$276)/'test-data-raw'!F$277</f>
        <v>1.7007231426500853</v>
      </c>
      <c r="I266">
        <f>('test-data-raw'!G266-'test-data-raw'!G$276)/'test-data-raw'!G$277</f>
        <v>3.3629433139954756E-2</v>
      </c>
      <c r="J266">
        <f>('test-data-raw'!H266-'test-data-raw'!H$276)/'test-data-raw'!H$277</f>
        <v>-0.62257423085180652</v>
      </c>
      <c r="K266">
        <f>('test-data-raw'!I266-'test-data-raw'!I$276)/'test-data-raw'!I$277</f>
        <v>-1.0345297425371538</v>
      </c>
      <c r="L266">
        <f>('test-data-raw'!J266-'test-data-raw'!J$276)/'test-data-raw'!J$277</f>
        <v>-0.56177997990182105</v>
      </c>
      <c r="M266">
        <f>('test-data-raw'!K266-'test-data-raw'!K$276)/'test-data-raw'!K$277</f>
        <v>0.39809110735724218</v>
      </c>
      <c r="N266">
        <f>('test-data-raw'!L266-'test-data-raw'!L$276)/'test-data-raw'!L$277</f>
        <v>-0.54657091702876315</v>
      </c>
      <c r="O266">
        <f>('test-data-raw'!M266-'test-data-raw'!M$276)/'test-data-raw'!M$277</f>
        <v>-0.86436334500536249</v>
      </c>
      <c r="P266">
        <f>('test-data-raw'!N266-'test-data-raw'!N$276)/'test-data-raw'!N$277</f>
        <v>-0.50003493062661364</v>
      </c>
      <c r="Q266">
        <f>('test-data-raw'!O266-'test-data-raw'!O$276)/'test-data-raw'!O$277</f>
        <v>0.82671779643324161</v>
      </c>
      <c r="R266">
        <f>('test-data-raw'!P266-'test-data-raw'!P$276)/'test-data-raw'!P$277</f>
        <v>0.19598196195459888</v>
      </c>
      <c r="S266">
        <f>('test-data-raw'!Q266-'test-data-raw'!Q$276)/'test-data-raw'!Q$277</f>
        <v>-0.51332459709511691</v>
      </c>
      <c r="T266">
        <f>('test-data-raw'!R266-'test-data-raw'!R$276)/'test-data-raw'!R$277</f>
        <v>-0.14183595789373135</v>
      </c>
      <c r="U266">
        <f>('test-data-raw'!S266-'test-data-raw'!S$276)/'test-data-raw'!S$277</f>
        <v>0.18549939414592187</v>
      </c>
      <c r="V266">
        <f>('test-data-raw'!T266-'test-data-raw'!T$276)/'test-data-raw'!T$277</f>
        <v>0.4323061668914564</v>
      </c>
      <c r="W266">
        <f>('test-data-raw'!U266-'test-data-raw'!U$276)/'test-data-raw'!U$277</f>
        <v>-5.5208781338507804E-2</v>
      </c>
      <c r="X266">
        <f>('test-data-raw'!V266-'test-data-raw'!V$276)/'test-data-raw'!V$277</f>
        <v>0.21553236996431541</v>
      </c>
      <c r="Y266">
        <f>('test-data-raw'!W266-'test-data-raw'!W$276)/'test-data-raw'!W$277</f>
        <v>0.3418634527068265</v>
      </c>
      <c r="Z266">
        <f>('test-data-raw'!X266-'test-data-raw'!X$276)/'test-data-raw'!X$277</f>
        <v>-0.43362790894285785</v>
      </c>
      <c r="AA266">
        <f>('test-data-raw'!Y266-'test-data-raw'!Y$276)/'test-data-raw'!Y$277</f>
        <v>0.43816722210983244</v>
      </c>
      <c r="AB266">
        <f>('test-data-raw'!Z266-'test-data-raw'!Z$276)/'test-data-raw'!Z$277</f>
        <v>-0.40080392944340376</v>
      </c>
      <c r="AC266">
        <f>('test-data-raw'!AA266-'test-data-raw'!AA$276)/'test-data-raw'!AA$277</f>
        <v>-0.78059425843210251</v>
      </c>
      <c r="AD266">
        <f>('test-data-raw'!AB266-'test-data-raw'!AB$276)/'test-data-raw'!AB$277</f>
        <v>-0.94735529278274189</v>
      </c>
      <c r="AE266">
        <f>('test-data-raw'!AC266-'test-data-raw'!AC$276)/'test-data-raw'!AC$277</f>
        <v>0.14214527342104541</v>
      </c>
      <c r="AF266">
        <f>('test-data-raw'!AD266-'test-data-raw'!AD$276)/'test-data-raw'!AD$277</f>
        <v>0.89284636999018197</v>
      </c>
      <c r="AG266">
        <f>('test-data-raw'!AE266-'test-data-raw'!AE$276)/'test-data-raw'!AE$277</f>
        <v>1.0164816606476366</v>
      </c>
      <c r="AH266">
        <f>('test-data-raw'!AF266-'test-data-raw'!AF$276)/'test-data-raw'!AF$277</f>
        <v>0.76432112604015456</v>
      </c>
      <c r="AI266">
        <f>('test-data-raw'!AG266-'test-data-raw'!AG$276)/'test-data-raw'!AG$277</f>
        <v>3.3951525957333403E-2</v>
      </c>
      <c r="AJ266">
        <f>('test-data-raw'!AH266-'test-data-raw'!AH$276)/'test-data-raw'!AH$277</f>
        <v>0.39588577757469035</v>
      </c>
      <c r="AK266">
        <f>('test-data-raw'!AI266-'test-data-raw'!AI$276)/'test-data-raw'!AI$277</f>
        <v>8.5486343353721211E-2</v>
      </c>
      <c r="AL266">
        <f>('test-data-raw'!AJ266-'test-data-raw'!AJ$276)/'test-data-raw'!AJ$277</f>
        <v>1.2543070763462809</v>
      </c>
      <c r="AM266">
        <f>('test-data-raw'!AK266-'test-data-raw'!AK$276)/'test-data-raw'!AK$277</f>
        <v>0.23060264065644998</v>
      </c>
      <c r="AN266">
        <f>('test-data-raw'!AL266-'test-data-raw'!AL$276)/'test-data-raw'!AL$277</f>
        <v>1.076623975154086</v>
      </c>
      <c r="AO266">
        <f>('test-data-raw'!AM266-'test-data-raw'!AM$276)/'test-data-raw'!AM$277</f>
        <v>0.32644012929400962</v>
      </c>
      <c r="AP266">
        <f>('test-data-raw'!AN266-'test-data-raw'!AN$276)/'test-data-raw'!AN$277</f>
        <v>-0.43551123827187466</v>
      </c>
      <c r="AQ266">
        <f>('test-data-raw'!AO266-'test-data-raw'!AO$276)/'test-data-raw'!AO$277</f>
        <v>-0.49906151245014635</v>
      </c>
    </row>
    <row r="267" spans="1:43" x14ac:dyDescent="0.35">
      <c r="A267" t="s">
        <v>287</v>
      </c>
      <c r="B267">
        <f>SUM('pca-1-wt'!$A267:$AN267)</f>
        <v>0.2727272769394754</v>
      </c>
      <c r="C267">
        <f>SUM('pca-2-wt'!$A267:$AN267)</f>
        <v>6.4894524115759591E-2</v>
      </c>
      <c r="D267">
        <f>('test-data-raw'!B267-'test-data-raw'!B$276)/'test-data-raw'!B$277</f>
        <v>-0.67299669227436321</v>
      </c>
      <c r="E267">
        <f>('test-data-raw'!C267-'test-data-raw'!C$276)/'test-data-raw'!C$277</f>
        <v>-0.25989180902424952</v>
      </c>
      <c r="F267">
        <f>('test-data-raw'!D267-'test-data-raw'!D$276)/'test-data-raw'!D$277</f>
        <v>-0.74695900038844443</v>
      </c>
      <c r="G267">
        <f>('test-data-raw'!E267-'test-data-raw'!E$276)/'test-data-raw'!E$277</f>
        <v>0.57864152998422003</v>
      </c>
      <c r="H267">
        <f>('test-data-raw'!F267-'test-data-raw'!F$276)/'test-data-raw'!F$277</f>
        <v>-0.3356690413125169</v>
      </c>
      <c r="I267">
        <f>('test-data-raw'!G267-'test-data-raw'!G$276)/'test-data-raw'!G$277</f>
        <v>-0.28295109262582607</v>
      </c>
      <c r="J267">
        <f>('test-data-raw'!H267-'test-data-raw'!H$276)/'test-data-raw'!H$277</f>
        <v>1.0329072466404972</v>
      </c>
      <c r="K267">
        <f>('test-data-raw'!I267-'test-data-raw'!I$276)/'test-data-raw'!I$277</f>
        <v>-0.52427388036435696</v>
      </c>
      <c r="L267">
        <f>('test-data-raw'!J267-'test-data-raw'!J$276)/'test-data-raw'!J$277</f>
        <v>0.19371723444890393</v>
      </c>
      <c r="M267">
        <f>('test-data-raw'!K267-'test-data-raw'!K$276)/'test-data-raw'!K$277</f>
        <v>-0.78749659055396271</v>
      </c>
      <c r="N267">
        <f>('test-data-raw'!L267-'test-data-raw'!L$276)/'test-data-raw'!L$277</f>
        <v>0.61012567482280544</v>
      </c>
      <c r="O267">
        <f>('test-data-raw'!M267-'test-data-raw'!M$276)/'test-data-raw'!M$277</f>
        <v>-1.5546103327434523E-2</v>
      </c>
      <c r="P267">
        <f>('test-data-raw'!N267-'test-data-raw'!N$276)/'test-data-raw'!N$277</f>
        <v>-1.0753439368314235E-2</v>
      </c>
      <c r="Q267">
        <f>('test-data-raw'!O267-'test-data-raw'!O$276)/'test-data-raw'!O$277</f>
        <v>-0.56216810157460428</v>
      </c>
      <c r="R267">
        <f>('test-data-raw'!P267-'test-data-raw'!P$276)/'test-data-raw'!P$277</f>
        <v>-0.59082797353959959</v>
      </c>
      <c r="S267">
        <f>('test-data-raw'!Q267-'test-data-raw'!Q$276)/'test-data-raw'!Q$277</f>
        <v>0.33087790294685249</v>
      </c>
      <c r="T267">
        <f>('test-data-raw'!R267-'test-data-raw'!R$276)/'test-data-raw'!R$277</f>
        <v>-0.14183595789373135</v>
      </c>
      <c r="U267">
        <f>('test-data-raw'!S267-'test-data-raw'!S$276)/'test-data-raw'!S$277</f>
        <v>0.91590325859548927</v>
      </c>
      <c r="V267">
        <f>('test-data-raw'!T267-'test-data-raw'!T$276)/'test-data-raw'!T$277</f>
        <v>-0.16375233594373342</v>
      </c>
      <c r="W267">
        <f>('test-data-raw'!U267-'test-data-raw'!U$276)/'test-data-raw'!U$277</f>
        <v>-0.39014205479212211</v>
      </c>
      <c r="X267">
        <f>('test-data-raw'!V267-'test-data-raw'!V$276)/'test-data-raw'!V$277</f>
        <v>0.89185808261096011</v>
      </c>
      <c r="Y267">
        <f>('test-data-raw'!W267-'test-data-raw'!W$276)/'test-data-raw'!W$277</f>
        <v>0.3418634527068265</v>
      </c>
      <c r="Z267">
        <f>('test-data-raw'!X267-'test-data-raw'!X$276)/'test-data-raw'!X$277</f>
        <v>-0.57422223096352321</v>
      </c>
      <c r="AA267">
        <f>('test-data-raw'!Y267-'test-data-raw'!Y$276)/'test-data-raw'!Y$277</f>
        <v>-0.12637229793414151</v>
      </c>
      <c r="AB267">
        <f>('test-data-raw'!Z267-'test-data-raw'!Z$276)/'test-data-raw'!Z$277</f>
        <v>-0.40080392944340376</v>
      </c>
      <c r="AC267">
        <f>('test-data-raw'!AA267-'test-data-raw'!AA$276)/'test-data-raw'!AA$277</f>
        <v>-0.78059425843210251</v>
      </c>
      <c r="AD267">
        <f>('test-data-raw'!AB267-'test-data-raw'!AB$276)/'test-data-raw'!AB$277</f>
        <v>5.5078796092019905E-2</v>
      </c>
      <c r="AE267">
        <f>('test-data-raw'!AC267-'test-data-raw'!AC$276)/'test-data-raw'!AC$277</f>
        <v>-0.24446154744017895</v>
      </c>
      <c r="AF267">
        <f>('test-data-raw'!AD267-'test-data-raw'!AD$276)/'test-data-raw'!AD$277</f>
        <v>-0.16932488243843785</v>
      </c>
      <c r="AG267">
        <f>('test-data-raw'!AE267-'test-data-raw'!AE$276)/'test-data-raw'!AE$277</f>
        <v>0.79105558968353851</v>
      </c>
      <c r="AH267">
        <f>('test-data-raw'!AF267-'test-data-raw'!AF$276)/'test-data-raw'!AF$277</f>
        <v>-0.30985991596222495</v>
      </c>
      <c r="AI267">
        <f>('test-data-raw'!AG267-'test-data-raw'!AG$276)/'test-data-raw'!AG$277</f>
        <v>-0.84878814893333565</v>
      </c>
      <c r="AJ267">
        <f>('test-data-raw'!AH267-'test-data-raw'!AH$276)/'test-data-raw'!AH$277</f>
        <v>0.24310543084315164</v>
      </c>
      <c r="AK267">
        <f>('test-data-raw'!AI267-'test-data-raw'!AI$276)/'test-data-raw'!AI$277</f>
        <v>-0.43700108356193301</v>
      </c>
      <c r="AL267">
        <f>('test-data-raw'!AJ267-'test-data-raw'!AJ$276)/'test-data-raw'!AJ$277</f>
        <v>0.20606473397117475</v>
      </c>
      <c r="AM267">
        <f>('test-data-raw'!AK267-'test-data-raw'!AK$276)/'test-data-raw'!AK$277</f>
        <v>1.3448419486070844</v>
      </c>
      <c r="AN267">
        <f>('test-data-raw'!AL267-'test-data-raw'!AL$276)/'test-data-raw'!AL$277</f>
        <v>0.38260190852583226</v>
      </c>
      <c r="AO267">
        <f>('test-data-raw'!AM267-'test-data-raw'!AM$276)/'test-data-raw'!AM$277</f>
        <v>-0.33642218283440523</v>
      </c>
      <c r="AP267">
        <f>('test-data-raw'!AN267-'test-data-raw'!AN$276)/'test-data-raw'!AN$277</f>
        <v>-0.43551123827187466</v>
      </c>
      <c r="AQ267">
        <f>('test-data-raw'!AO267-'test-data-raw'!AO$276)/'test-data-raw'!AO$277</f>
        <v>-3.6434032318092245E-2</v>
      </c>
    </row>
    <row r="268" spans="1:43" x14ac:dyDescent="0.35">
      <c r="A268" t="s">
        <v>288</v>
      </c>
      <c r="B268">
        <f>SUM('pca-1-wt'!$A268:$AN268)</f>
        <v>2.2754694684155545</v>
      </c>
      <c r="C268">
        <f>SUM('pca-2-wt'!$A268:$AN268)</f>
        <v>-0.49235325866641799</v>
      </c>
      <c r="D268">
        <f>('test-data-raw'!B268-'test-data-raw'!B$276)/'test-data-raw'!B$277</f>
        <v>-9.8127803066287059E-2</v>
      </c>
      <c r="E268">
        <f>('test-data-raw'!C268-'test-data-raw'!C$276)/'test-data-raw'!C$277</f>
        <v>-1.0526344220255917</v>
      </c>
      <c r="F268">
        <f>('test-data-raw'!D268-'test-data-raw'!D$276)/'test-data-raw'!D$277</f>
        <v>-0.41375670119555991</v>
      </c>
      <c r="G268">
        <f>('test-data-raw'!E268-'test-data-raw'!E$276)/'test-data-raw'!E$277</f>
        <v>6.3524776661311191E-2</v>
      </c>
      <c r="H268">
        <f>('test-data-raw'!F268-'test-data-raw'!F$276)/'test-data-raw'!F$277</f>
        <v>-0.84476708730316752</v>
      </c>
      <c r="I268">
        <f>('test-data-raw'!G268-'test-data-raw'!G$276)/'test-data-raw'!G$277</f>
        <v>-0.59953161839160685</v>
      </c>
      <c r="J268">
        <f>('test-data-raw'!H268-'test-data-raw'!H$276)/'test-data-raw'!H$277</f>
        <v>-7.0747071687705276E-2</v>
      </c>
      <c r="K268">
        <f>('test-data-raw'!I268-'test-data-raw'!I$276)/'test-data-raw'!I$277</f>
        <v>-1.0345297425371538</v>
      </c>
      <c r="L268">
        <f>('test-data-raw'!J268-'test-data-raw'!J$276)/'test-data-raw'!J$277</f>
        <v>-0.34592363294447109</v>
      </c>
      <c r="M268">
        <f>('test-data-raw'!K268-'test-data-raw'!K$276)/'test-data-raw'!K$277</f>
        <v>-0.78749659055396271</v>
      </c>
      <c r="N268">
        <f>('test-data-raw'!L268-'test-data-raw'!L$276)/'test-data-raw'!L$277</f>
        <v>2.9235188585259424</v>
      </c>
      <c r="O268">
        <f>('test-data-raw'!M268-'test-data-raw'!M$276)/'test-data-raw'!M$277</f>
        <v>1.2576797591894573</v>
      </c>
      <c r="P268">
        <f>('test-data-raw'!N268-'test-data-raw'!N$276)/'test-data-raw'!N$277</f>
        <v>-0.50003493062661364</v>
      </c>
      <c r="Q268">
        <f>('test-data-raw'!O268-'test-data-raw'!O$276)/'test-data-raw'!O$277</f>
        <v>-0.56216810157460428</v>
      </c>
      <c r="R268">
        <f>('test-data-raw'!P268-'test-data-raw'!P$276)/'test-data-raw'!P$277</f>
        <v>-0.73835483644476174</v>
      </c>
      <c r="S268">
        <f>('test-data-raw'!Q268-'test-data-raw'!Q$276)/'test-data-raw'!Q$277</f>
        <v>-0.51332459709511691</v>
      </c>
      <c r="T268">
        <f>('test-data-raw'!R268-'test-data-raw'!R$276)/'test-data-raw'!R$277</f>
        <v>-0.14183595789373135</v>
      </c>
      <c r="U268">
        <f>('test-data-raw'!S268-'test-data-raw'!S$276)/'test-data-raw'!S$277</f>
        <v>-0.30143651548712308</v>
      </c>
      <c r="V268">
        <f>('test-data-raw'!T268-'test-data-raw'!T$276)/'test-data-raw'!T$277</f>
        <v>-0.16375233594373342</v>
      </c>
      <c r="W268">
        <f>('test-data-raw'!U268-'test-data-raw'!U$276)/'test-data-raw'!U$277</f>
        <v>-0.55760869151892922</v>
      </c>
      <c r="X268">
        <f>('test-data-raw'!V268-'test-data-raw'!V$276)/'test-data-raw'!V$277</f>
        <v>-9.9095342512328551E-3</v>
      </c>
      <c r="Y268">
        <f>('test-data-raw'!W268-'test-data-raw'!W$276)/'test-data-raw'!W$277</f>
        <v>0.14455114279358416</v>
      </c>
      <c r="Z268">
        <f>('test-data-raw'!X268-'test-data-raw'!X$276)/'test-data-raw'!X$277</f>
        <v>-0.71481655298418856</v>
      </c>
      <c r="AA268">
        <f>('test-data-raw'!Y268-'test-data-raw'!Y$276)/'test-data-raw'!Y$277</f>
        <v>-0.65954851130900582</v>
      </c>
      <c r="AB268">
        <f>('test-data-raw'!Z268-'test-data-raw'!Z$276)/'test-data-raw'!Z$277</f>
        <v>-0.40080392944340376</v>
      </c>
      <c r="AC268">
        <f>('test-data-raw'!AA268-'test-data-raw'!AA$276)/'test-data-raw'!AA$277</f>
        <v>-0.78059425843210251</v>
      </c>
      <c r="AD268">
        <f>('test-data-raw'!AB268-'test-data-raw'!AB$276)/'test-data-raw'!AB$277</f>
        <v>0.55629584052940084</v>
      </c>
      <c r="AE268">
        <f>('test-data-raw'!AC268-'test-data-raw'!AC$276)/'test-data-raw'!AC$277</f>
        <v>-0.58274251569375024</v>
      </c>
      <c r="AF268">
        <f>('test-data-raw'!AD268-'test-data-raw'!AD$276)/'test-data-raw'!AD$277</f>
        <v>-0.57294995836131335</v>
      </c>
      <c r="AG268">
        <f>('test-data-raw'!AE268-'test-data-raw'!AE$276)/'test-data-raw'!AE$277</f>
        <v>-1.0123529780292466</v>
      </c>
      <c r="AH268">
        <f>('test-data-raw'!AF268-'test-data-raw'!AF$276)/'test-data-raw'!AF$277</f>
        <v>-4.1314655461630073E-2</v>
      </c>
      <c r="AI268">
        <f>('test-data-raw'!AG268-'test-data-raw'!AG$276)/'test-data-raw'!AG$277</f>
        <v>3.3951525957333403E-2</v>
      </c>
      <c r="AJ268">
        <f>('test-data-raw'!AH268-'test-data-raw'!AH$276)/'test-data-raw'!AH$277</f>
        <v>-0.5207963028145417</v>
      </c>
      <c r="AK268">
        <f>('test-data-raw'!AI268-'test-data-raw'!AI$276)/'test-data-raw'!AI$277</f>
        <v>-0.61116355920048449</v>
      </c>
      <c r="AL268">
        <f>('test-data-raw'!AJ268-'test-data-raw'!AJ$276)/'test-data-raw'!AJ$277</f>
        <v>-0.49276349427889599</v>
      </c>
      <c r="AM268">
        <f>('test-data-raw'!AK268-'test-data-raw'!AK$276)/'test-data-raw'!AK$277</f>
        <v>-0.32651701331886723</v>
      </c>
      <c r="AN268">
        <f>('test-data-raw'!AL268-'test-data-raw'!AL$276)/'test-data-raw'!AL$277</f>
        <v>3.5590875211705349E-2</v>
      </c>
      <c r="AO268">
        <f>('test-data-raw'!AM268-'test-data-raw'!AM$276)/'test-data-raw'!AM$277</f>
        <v>-0.85198175893428341</v>
      </c>
      <c r="AP268">
        <f>('test-data-raw'!AN268-'test-data-raw'!AN$276)/'test-data-raw'!AN$277</f>
        <v>-0.43551123827187466</v>
      </c>
      <c r="AQ268">
        <f>('test-data-raw'!AO268-'test-data-raw'!AO$276)/'test-data-raw'!AO$277</f>
        <v>-0.96168899258220042</v>
      </c>
    </row>
    <row r="269" spans="1:43" x14ac:dyDescent="0.35">
      <c r="A269" t="s">
        <v>289</v>
      </c>
      <c r="B269">
        <f>SUM('pca-1-wt'!$A269:$AN269)</f>
        <v>1.8888392459581338</v>
      </c>
      <c r="C269">
        <f>SUM('pca-2-wt'!$A269:$AN269)</f>
        <v>0.82664403668594133</v>
      </c>
      <c r="D269">
        <f>('test-data-raw'!B269-'test-data-raw'!B$276)/'test-data-raw'!B$277</f>
        <v>-0.44304913659113276</v>
      </c>
      <c r="E269">
        <f>('test-data-raw'!C269-'test-data-raw'!C$276)/'test-data-raw'!C$277</f>
        <v>-0.65626311552492067</v>
      </c>
      <c r="F269">
        <f>('test-data-raw'!D269-'test-data-raw'!D$276)/'test-data-raw'!D$277</f>
        <v>-0.41375670119555991</v>
      </c>
      <c r="G269">
        <f>('test-data-raw'!E269-'test-data-raw'!E$276)/'test-data-raw'!E$277</f>
        <v>0.49278873776373522</v>
      </c>
      <c r="H269">
        <f>('test-data-raw'!F269-'test-data-raw'!F$276)/'test-data-raw'!F$277</f>
        <v>0.17342900467813366</v>
      </c>
      <c r="I269">
        <f>('test-data-raw'!G269-'test-data-raw'!G$276)/'test-data-raw'!G$277</f>
        <v>-0.28295109262582607</v>
      </c>
      <c r="J269">
        <f>('test-data-raw'!H269-'test-data-raw'!H$276)/'test-data-raw'!H$277</f>
        <v>-0.62257423085180652</v>
      </c>
      <c r="K269">
        <f>('test-data-raw'!I269-'test-data-raw'!I$276)/'test-data-raw'!I$277</f>
        <v>-0.26914594927795865</v>
      </c>
      <c r="L269">
        <f>('test-data-raw'!J269-'test-data-raw'!J$276)/'test-data-raw'!J$277</f>
        <v>-0.23799545946579606</v>
      </c>
      <c r="M269">
        <f>('test-data-raw'!K269-'test-data-raw'!K$276)/'test-data-raw'!K$277</f>
        <v>-0.78749659055396271</v>
      </c>
      <c r="N269">
        <f>('test-data-raw'!L269-'test-data-raw'!L$276)/'test-data-raw'!L$277</f>
        <v>-0.54657091702876315</v>
      </c>
      <c r="O269">
        <f>('test-data-raw'!M269-'test-data-raw'!M$276)/'test-data-raw'!M$277</f>
        <v>-0.86436334500536249</v>
      </c>
      <c r="P269">
        <f>('test-data-raw'!N269-'test-data-raw'!N$276)/'test-data-raw'!N$277</f>
        <v>-0.74467567625576336</v>
      </c>
      <c r="Q269">
        <f>('test-data-raw'!O269-'test-data-raw'!O$276)/'test-data-raw'!O$277</f>
        <v>0.82671779643324161</v>
      </c>
      <c r="R269">
        <f>('test-data-raw'!P269-'test-data-raw'!P$276)/'test-data-raw'!P$277</f>
        <v>-0.6891792154763744</v>
      </c>
      <c r="S269">
        <f>('test-data-raw'!Q269-'test-data-raw'!Q$276)/'test-data-raw'!Q$277</f>
        <v>-0.51332459709511691</v>
      </c>
      <c r="T269">
        <f>('test-data-raw'!R269-'test-data-raw'!R$276)/'test-data-raw'!R$277</f>
        <v>-0.14183595789373135</v>
      </c>
      <c r="U269">
        <f>('test-data-raw'!S269-'test-data-raw'!S$276)/'test-data-raw'!S$277</f>
        <v>-0.54490447030364553</v>
      </c>
      <c r="V269">
        <f>('test-data-raw'!T269-'test-data-raw'!T$276)/'test-data-raw'!T$277</f>
        <v>-0.16375233594373342</v>
      </c>
      <c r="W269">
        <f>('test-data-raw'!U269-'test-data-raw'!U$276)/'test-data-raw'!U$277</f>
        <v>-0.39014205479212211</v>
      </c>
      <c r="X269">
        <f>('test-data-raw'!V269-'test-data-raw'!V$276)/'test-data-raw'!V$277</f>
        <v>-0.46079334268232935</v>
      </c>
      <c r="Y269">
        <f>('test-data-raw'!W269-'test-data-raw'!W$276)/'test-data-raw'!W$277</f>
        <v>0.26293852874152956</v>
      </c>
      <c r="Z269">
        <f>('test-data-raw'!X269-'test-data-raw'!X$276)/'test-data-raw'!X$277</f>
        <v>-0.29303358692219256</v>
      </c>
      <c r="AA269">
        <f>('test-data-raw'!Y269-'test-data-raw'!Y$276)/'test-data-raw'!Y$277</f>
        <v>-0.44000536462523815</v>
      </c>
      <c r="AB269">
        <f>('test-data-raw'!Z269-'test-data-raw'!Z$276)/'test-data-raw'!Z$277</f>
        <v>-0.40080392944340376</v>
      </c>
      <c r="AC269">
        <f>('test-data-raw'!AA269-'test-data-raw'!AA$276)/'test-data-raw'!AA$277</f>
        <v>-0.78059425843210251</v>
      </c>
      <c r="AD269">
        <f>('test-data-raw'!AB269-'test-data-raw'!AB$276)/'test-data-raw'!AB$277</f>
        <v>-0.94735529278274189</v>
      </c>
      <c r="AE269">
        <f>('test-data-raw'!AC269-'test-data-raw'!AC$276)/'test-data-raw'!AC$277</f>
        <v>-0.38943910526313807</v>
      </c>
      <c r="AF269">
        <f>('test-data-raw'!AD269-'test-data-raw'!AD$276)/'test-data-raw'!AD$277</f>
        <v>-0.65792365855560297</v>
      </c>
      <c r="AG269">
        <f>('test-data-raw'!AE269-'test-data-raw'!AE$276)/'test-data-raw'!AE$277</f>
        <v>-0.56150083610105028</v>
      </c>
      <c r="AH269">
        <f>('test-data-raw'!AF269-'test-data-raw'!AF$276)/'test-data-raw'!AF$277</f>
        <v>-1.1154956974640096</v>
      </c>
      <c r="AI269">
        <f>('test-data-raw'!AG269-'test-data-raw'!AG$276)/'test-data-raw'!AG$277</f>
        <v>-0.84878814893333565</v>
      </c>
      <c r="AJ269">
        <f>('test-data-raw'!AH269-'test-data-raw'!AH$276)/'test-data-raw'!AH$277</f>
        <v>-0.18467954000515663</v>
      </c>
      <c r="AK269">
        <f>('test-data-raw'!AI269-'test-data-raw'!AI$276)/'test-data-raw'!AI$277</f>
        <v>-0.43700108356193301</v>
      </c>
      <c r="AL269">
        <f>('test-data-raw'!AJ269-'test-data-raw'!AJ$276)/'test-data-raw'!AJ$277</f>
        <v>-0.84217760840393141</v>
      </c>
      <c r="AM269">
        <f>('test-data-raw'!AK269-'test-data-raw'!AK$276)/'test-data-raw'!AK$277</f>
        <v>1.1591353972819787</v>
      </c>
      <c r="AN269">
        <f>('test-data-raw'!AL269-'test-data-raw'!AL$276)/'test-data-raw'!AL$277</f>
        <v>-0.31142015810242157</v>
      </c>
      <c r="AO269">
        <f>('test-data-raw'!AM269-'test-data-raw'!AM$276)/'test-data-raw'!AM$277</f>
        <v>0.47374286532254628</v>
      </c>
      <c r="AP269">
        <f>('test-data-raw'!AN269-'test-data-raw'!AN$276)/'test-data-raw'!AN$277</f>
        <v>-0.43551123827187466</v>
      </c>
      <c r="AQ269">
        <f>('test-data-raw'!AO269-'test-data-raw'!AO$276)/'test-data-raw'!AO$277</f>
        <v>0.42619344781396185</v>
      </c>
    </row>
    <row r="270" spans="1:43" x14ac:dyDescent="0.35">
      <c r="A270" t="s">
        <v>290</v>
      </c>
      <c r="B270">
        <f>SUM('pca-1-wt'!$A270:$AN270)</f>
        <v>-9.1035060222132955</v>
      </c>
      <c r="C270">
        <f>SUM('pca-2-wt'!$A270:$AN270)</f>
        <v>4.3615703429517207</v>
      </c>
      <c r="D270">
        <f>('test-data-raw'!B270-'test-data-raw'!B$276)/'test-data-raw'!B$277</f>
        <v>0.13181975261694343</v>
      </c>
      <c r="E270">
        <f>('test-data-raw'!C270-'test-data-raw'!C$276)/'test-data-raw'!C$277</f>
        <v>0.1364794974764216</v>
      </c>
      <c r="F270">
        <f>('test-data-raw'!D270-'test-data-raw'!D$276)/'test-data-raw'!D$277</f>
        <v>0.91905249557597846</v>
      </c>
      <c r="G270">
        <f>('test-data-raw'!E270-'test-data-raw'!E$276)/'test-data-raw'!E$277</f>
        <v>3.841047634362643</v>
      </c>
      <c r="H270">
        <f>('test-data-raw'!F270-'test-data-raw'!F$276)/'test-data-raw'!F$277</f>
        <v>3.2280172806220371</v>
      </c>
      <c r="I270">
        <f>('test-data-raw'!G270-'test-data-raw'!G$276)/'test-data-raw'!G$277</f>
        <v>0.98337101043729713</v>
      </c>
      <c r="J270">
        <f>('test-data-raw'!H270-'test-data-raw'!H$276)/'test-data-raw'!H$277</f>
        <v>-0.62257423085180652</v>
      </c>
      <c r="K270">
        <f>('test-data-raw'!I270-'test-data-raw'!I$276)/'test-data-raw'!I$277</f>
        <v>2.0270054304996266</v>
      </c>
      <c r="L270">
        <f>('test-data-raw'!J270-'test-data-raw'!J$276)/'test-data-raw'!J$277</f>
        <v>0.8412862753209539</v>
      </c>
      <c r="M270">
        <f>('test-data-raw'!K270-'test-data-raw'!K$276)/'test-data-raw'!K$277</f>
        <v>2.8952080535072054E-3</v>
      </c>
      <c r="N270">
        <f>('test-data-raw'!L270-'test-data-raw'!L$276)/'test-data-raw'!L$277</f>
        <v>1.7668222666743738</v>
      </c>
      <c r="O270">
        <f>('test-data-raw'!M270-'test-data-raw'!M$276)/'test-data-raw'!M$277</f>
        <v>0.40886251751152947</v>
      </c>
      <c r="P270">
        <f>('test-data-raw'!N270-'test-data-raw'!N$276)/'test-data-raw'!N$277</f>
        <v>0.72316879751913488</v>
      </c>
      <c r="Q270">
        <f>('test-data-raw'!O270-'test-data-raw'!O$276)/'test-data-raw'!O$277</f>
        <v>5.6878184394607016</v>
      </c>
      <c r="R270">
        <f>('test-data-raw'!P270-'test-data-raw'!P$276)/'test-data-raw'!P$277</f>
        <v>1.3270212442275091</v>
      </c>
      <c r="S270">
        <f>('test-data-raw'!Q270-'test-data-raw'!Q$276)/'test-data-raw'!Q$277</f>
        <v>2.0192829030307911</v>
      </c>
      <c r="T270">
        <f>('test-data-raw'!R270-'test-data-raw'!R$276)/'test-data-raw'!R$277</f>
        <v>1.7317712923476547</v>
      </c>
      <c r="U270">
        <f>('test-data-raw'!S270-'test-data-raw'!S$276)/'test-data-raw'!S$277</f>
        <v>0.91590325859548927</v>
      </c>
      <c r="V270">
        <f>('test-data-raw'!T270-'test-data-raw'!T$276)/'test-data-raw'!T$277</f>
        <v>3.4125986810674056</v>
      </c>
      <c r="W270">
        <f>('test-data-raw'!U270-'test-data-raw'!U$276)/'test-data-raw'!U$277</f>
        <v>1.6194575859295639</v>
      </c>
      <c r="X270">
        <f>('test-data-raw'!V270-'test-data-raw'!V$276)/'test-data-raw'!V$277</f>
        <v>-0.91167715111342584</v>
      </c>
      <c r="Y270">
        <f>('test-data-raw'!W270-'test-data-raw'!W$276)/'test-data-raw'!W$277</f>
        <v>1.7625120840821713</v>
      </c>
      <c r="Z270">
        <f>('test-data-raw'!X270-'test-data-raw'!X$276)/'test-data-raw'!X$277</f>
        <v>1.3940982773257915</v>
      </c>
      <c r="AA270">
        <f>('test-data-raw'!Y270-'test-data-raw'!Y$276)/'test-data-raw'!Y$277</f>
        <v>1.2536131955066836</v>
      </c>
      <c r="AB270">
        <f>('test-data-raw'!Z270-'test-data-raw'!Z$276)/'test-data-raw'!Z$277</f>
        <v>4.3565644504717795</v>
      </c>
      <c r="AC270">
        <f>('test-data-raw'!AA270-'test-data-raw'!AA$276)/'test-data-raw'!AA$277</f>
        <v>0.85865368427531286</v>
      </c>
      <c r="AD270">
        <f>('test-data-raw'!AB270-'test-data-raw'!AB$276)/'test-data-raw'!AB$277</f>
        <v>0.55629584052940084</v>
      </c>
      <c r="AE270">
        <f>('test-data-raw'!AC270-'test-data-raw'!AC$276)/'test-data-raw'!AC$277</f>
        <v>1.9302018199042081</v>
      </c>
      <c r="AF270">
        <f>('test-data-raw'!AD270-'test-data-raw'!AD$276)/'test-data-raw'!AD$277</f>
        <v>1.0415503453301886</v>
      </c>
      <c r="AG270">
        <f>('test-data-raw'!AE270-'test-data-raw'!AE$276)/'test-data-raw'!AE$277</f>
        <v>1.9181859445040292</v>
      </c>
      <c r="AH270">
        <f>('test-data-raw'!AF270-'test-data-raw'!AF$276)/'test-data-raw'!AF$277</f>
        <v>1.3014116470413442</v>
      </c>
      <c r="AI270">
        <f>('test-data-raw'!AG270-'test-data-raw'!AG$276)/'test-data-raw'!AG$277</f>
        <v>1.3580610382933369</v>
      </c>
      <c r="AJ270">
        <f>('test-data-raw'!AH270-'test-data-raw'!AH$276)/'test-data-raw'!AH$277</f>
        <v>2.3820302850846931</v>
      </c>
      <c r="AK270">
        <f>('test-data-raw'!AI270-'test-data-raw'!AI$276)/'test-data-raw'!AI$277</f>
        <v>0.95629872154647833</v>
      </c>
      <c r="AL270">
        <f>('test-data-raw'!AJ270-'test-data-raw'!AJ$276)/'test-data-raw'!AJ$277</f>
        <v>0.90489296222124549</v>
      </c>
      <c r="AM270">
        <f>('test-data-raw'!AK270-'test-data-raw'!AK$276)/'test-data-raw'!AK$277</f>
        <v>3.7590271158334585</v>
      </c>
      <c r="AN270">
        <f>('test-data-raw'!AL270-'test-data-raw'!AL$276)/'test-data-raw'!AL$277</f>
        <v>1.7706460417823398</v>
      </c>
      <c r="AO270">
        <f>('test-data-raw'!AM270-'test-data-raw'!AM$276)/'test-data-raw'!AM$277</f>
        <v>1.7994674895793759</v>
      </c>
      <c r="AP270">
        <f>('test-data-raw'!AN270-'test-data-raw'!AN$276)/'test-data-raw'!AN$277</f>
        <v>-0.43551123827187466</v>
      </c>
      <c r="AQ270">
        <f>('test-data-raw'!AO270-'test-data-raw'!AO$276)/'test-data-raw'!AO$277</f>
        <v>1.582762148144097</v>
      </c>
    </row>
    <row r="271" spans="1:43" x14ac:dyDescent="0.35">
      <c r="A271" t="s">
        <v>291</v>
      </c>
      <c r="B271">
        <f>SUM('pca-1-wt'!$A271:$AN271)</f>
        <v>-0.23079756296916484</v>
      </c>
      <c r="C271">
        <f>SUM('pca-2-wt'!$A271:$AN271)</f>
        <v>6.712200852790352E-3</v>
      </c>
      <c r="D271">
        <f>('test-data-raw'!B271-'test-data-raw'!B$276)/'test-data-raw'!B$277</f>
        <v>-0.55802291443274799</v>
      </c>
      <c r="E271">
        <f>('test-data-raw'!C271-'test-data-raw'!C$276)/'test-data-raw'!C$277</f>
        <v>1.3255934169784349</v>
      </c>
      <c r="F271">
        <f>('test-data-raw'!D271-'test-data-raw'!D$276)/'test-data-raw'!D$277</f>
        <v>3.0513031061619556E-2</v>
      </c>
      <c r="G271">
        <f>('test-data-raw'!E271-'test-data-raw'!E$276)/'test-data-raw'!E$277</f>
        <v>0.92205269886615926</v>
      </c>
      <c r="H271">
        <f>('test-data-raw'!F271-'test-data-raw'!F$276)/'test-data-raw'!F$277</f>
        <v>-0.84476708730316752</v>
      </c>
      <c r="I271">
        <f>('test-data-raw'!G271-'test-data-raw'!G$276)/'test-data-raw'!G$277</f>
        <v>0.35020995890573559</v>
      </c>
      <c r="J271">
        <f>('test-data-raw'!H271-'test-data-raw'!H$276)/'test-data-raw'!H$277</f>
        <v>-7.0747071687705276E-2</v>
      </c>
      <c r="K271">
        <f>('test-data-raw'!I271-'test-data-raw'!I$276)/'test-data-raw'!I$277</f>
        <v>0.24110991289483805</v>
      </c>
      <c r="L271">
        <f>('test-data-raw'!J271-'test-data-raw'!J$276)/'test-data-raw'!J$277</f>
        <v>0.40957358140625394</v>
      </c>
      <c r="M271">
        <f>('test-data-raw'!K271-'test-data-raw'!K$276)/'test-data-raw'!K$277</f>
        <v>-0.39230069125022776</v>
      </c>
      <c r="N271">
        <f>('test-data-raw'!L271-'test-data-raw'!L$276)/'test-data-raw'!L$277</f>
        <v>0.61012567482280544</v>
      </c>
      <c r="O271">
        <f>('test-data-raw'!M271-'test-data-raw'!M$276)/'test-data-raw'!M$277</f>
        <v>0.40886251751152947</v>
      </c>
      <c r="P271">
        <f>('test-data-raw'!N271-'test-data-raw'!N$276)/'test-data-raw'!N$277</f>
        <v>-0.25539418499746397</v>
      </c>
      <c r="Q271">
        <f>('test-data-raw'!O271-'test-data-raw'!O$276)/'test-data-raw'!O$277</f>
        <v>0.13227484742931866</v>
      </c>
      <c r="R271">
        <f>('test-data-raw'!P271-'test-data-raw'!P$276)/'test-data-raw'!P$277</f>
        <v>-0.6891792154763744</v>
      </c>
      <c r="S271">
        <f>('test-data-raw'!Q271-'test-data-raw'!Q$276)/'test-data-raw'!Q$277</f>
        <v>1.1750804029888218</v>
      </c>
      <c r="T271">
        <f>('test-data-raw'!R271-'test-data-raw'!R$276)/'test-data-raw'!R$277</f>
        <v>-0.76637170797419329</v>
      </c>
      <c r="U271">
        <f>('test-data-raw'!S271-'test-data-raw'!S$276)/'test-data-raw'!S$277</f>
        <v>-0.54490447030364553</v>
      </c>
      <c r="V271">
        <f>('test-data-raw'!T271-'test-data-raw'!T$276)/'test-data-raw'!T$277</f>
        <v>-0.16375233594373342</v>
      </c>
      <c r="W271">
        <f>('test-data-raw'!U271-'test-data-raw'!U$276)/'test-data-raw'!U$277</f>
        <v>0.61465776556872076</v>
      </c>
      <c r="X271">
        <f>('test-data-raw'!V271-'test-data-raw'!V$276)/'test-data-raw'!V$277</f>
        <v>-0.68623524689787763</v>
      </c>
      <c r="Y271">
        <f>('test-data-raw'!W271-'test-data-raw'!W$276)/'test-data-raw'!W$277</f>
        <v>0.18401360477623263</v>
      </c>
      <c r="Z271">
        <f>('test-data-raw'!X271-'test-data-raw'!X$276)/'test-data-raw'!X$277</f>
        <v>-0.1524392649015272</v>
      </c>
      <c r="AA271">
        <f>('test-data-raw'!Y271-'test-data-raw'!Y$276)/'test-data-raw'!Y$277</f>
        <v>-0.25182552461058016</v>
      </c>
      <c r="AB271">
        <f>('test-data-raw'!Z271-'test-data-raw'!Z$276)/'test-data-raw'!Z$277</f>
        <v>-0.40080392944340376</v>
      </c>
      <c r="AC271">
        <f>('test-data-raw'!AA271-'test-data-raw'!AA$276)/'test-data-raw'!AA$277</f>
        <v>0.85865368427531286</v>
      </c>
      <c r="AD271">
        <f>('test-data-raw'!AB271-'test-data-raw'!AB$276)/'test-data-raw'!AB$277</f>
        <v>0.55629584052940084</v>
      </c>
      <c r="AE271">
        <f>('test-data-raw'!AC271-'test-data-raw'!AC$276)/'test-data-raw'!AC$277</f>
        <v>-9.9483989617219812E-2</v>
      </c>
      <c r="AF271">
        <f>('test-data-raw'!AD271-'test-data-raw'!AD$276)/'test-data-raw'!AD$277</f>
        <v>6.4352793095858507E-2</v>
      </c>
      <c r="AG271">
        <f>('test-data-raw'!AE271-'test-data-raw'!AE$276)/'test-data-raw'!AE$277</f>
        <v>-0.56150083610105028</v>
      </c>
      <c r="AH271">
        <f>('test-data-raw'!AF271-'test-data-raw'!AF$276)/'test-data-raw'!AF$277</f>
        <v>0.22723060503896481</v>
      </c>
      <c r="AI271">
        <f>('test-data-raw'!AG271-'test-data-raw'!AG$276)/'test-data-raw'!AG$277</f>
        <v>3.3951525957333403E-2</v>
      </c>
      <c r="AJ271">
        <f>('test-data-raw'!AH271-'test-data-raw'!AH$276)/'test-data-raw'!AH$277</f>
        <v>9.0325084111612983E-2</v>
      </c>
      <c r="AK271">
        <f>('test-data-raw'!AI271-'test-data-raw'!AI$276)/'test-data-raw'!AI$277</f>
        <v>0.2596488189922726</v>
      </c>
      <c r="AL271">
        <f>('test-data-raw'!AJ271-'test-data-raw'!AJ$276)/'test-data-raw'!AJ$277</f>
        <v>-0.49276349427889599</v>
      </c>
      <c r="AM271">
        <f>('test-data-raw'!AK271-'test-data-raw'!AK$276)/'test-data-raw'!AK$277</f>
        <v>0.60201574330666141</v>
      </c>
      <c r="AN271">
        <f>('test-data-raw'!AL271-'test-data-raw'!AL$276)/'test-data-raw'!AL$277</f>
        <v>3.5590875211705349E-2</v>
      </c>
      <c r="AO271">
        <f>('test-data-raw'!AM271-'test-data-raw'!AM$276)/'test-data-raw'!AM$277</f>
        <v>-0.18911944680586856</v>
      </c>
      <c r="AP271">
        <f>('test-data-raw'!AN271-'test-data-raw'!AN$276)/'test-data-raw'!AN$277</f>
        <v>-0.43551123827187466</v>
      </c>
      <c r="AQ271">
        <f>('test-data-raw'!AO271-'test-data-raw'!AO$276)/'test-data-raw'!AO$277</f>
        <v>-3.6434032318092245E-2</v>
      </c>
    </row>
    <row r="272" spans="1:43" x14ac:dyDescent="0.35">
      <c r="A272" t="s">
        <v>292</v>
      </c>
      <c r="B272">
        <f>SUM('pca-1-wt'!$A272:$AN272)</f>
        <v>0.60659711327722254</v>
      </c>
      <c r="C272">
        <f>SUM('pca-2-wt'!$A272:$AN272)</f>
        <v>0.27573638717133753</v>
      </c>
      <c r="D272">
        <f>('test-data-raw'!B272-'test-data-raw'!B$276)/'test-data-raw'!B$277</f>
        <v>-0.21310158090790229</v>
      </c>
      <c r="E272">
        <f>('test-data-raw'!C272-'test-data-raw'!C$276)/'test-data-raw'!C$277</f>
        <v>-0.25989180902424952</v>
      </c>
      <c r="F272">
        <f>('test-data-raw'!D272-'test-data-raw'!D$276)/'test-data-raw'!D$277</f>
        <v>-0.85802643345273932</v>
      </c>
      <c r="G272">
        <f>('test-data-raw'!E272-'test-data-raw'!E$276)/'test-data-raw'!E$277</f>
        <v>0.3210831533227656</v>
      </c>
      <c r="H272">
        <f>('test-data-raw'!F272-'test-data-raw'!F$276)/'test-data-raw'!F$277</f>
        <v>0.17342900467813366</v>
      </c>
      <c r="I272">
        <f>('test-data-raw'!G272-'test-data-raw'!G$276)/'test-data-raw'!G$277</f>
        <v>-0.59953161839160685</v>
      </c>
      <c r="J272">
        <f>('test-data-raw'!H272-'test-data-raw'!H$276)/'test-data-raw'!H$277</f>
        <v>1.0329072466404972</v>
      </c>
      <c r="K272">
        <f>('test-data-raw'!I272-'test-data-raw'!I$276)/'test-data-raw'!I$277</f>
        <v>0.24110991289483805</v>
      </c>
      <c r="L272">
        <f>('test-data-raw'!J272-'test-data-raw'!J$276)/'test-data-raw'!J$277</f>
        <v>-0.56177997990182105</v>
      </c>
      <c r="M272">
        <f>('test-data-raw'!K272-'test-data-raw'!K$276)/'test-data-raw'!K$277</f>
        <v>-0.78749659055396271</v>
      </c>
      <c r="N272">
        <f>('test-data-raw'!L272-'test-data-raw'!L$276)/'test-data-raw'!L$277</f>
        <v>-0.54657091702876315</v>
      </c>
      <c r="O272">
        <f>('test-data-raw'!M272-'test-data-raw'!M$276)/'test-data-raw'!M$277</f>
        <v>0.40886251751152947</v>
      </c>
      <c r="P272">
        <f>('test-data-raw'!N272-'test-data-raw'!N$276)/'test-data-raw'!N$277</f>
        <v>-0.25539418499746397</v>
      </c>
      <c r="Q272">
        <f>('test-data-raw'!O272-'test-data-raw'!O$276)/'test-data-raw'!O$277</f>
        <v>1.5211607454371647</v>
      </c>
      <c r="R272">
        <f>('test-data-raw'!P272-'test-data-raw'!P$276)/'test-data-raw'!P$277</f>
        <v>-0.54165235257121214</v>
      </c>
      <c r="S272">
        <f>('test-data-raw'!Q272-'test-data-raw'!Q$276)/'test-data-raw'!Q$277</f>
        <v>0.33087790294685249</v>
      </c>
      <c r="T272">
        <f>('test-data-raw'!R272-'test-data-raw'!R$276)/'test-data-raw'!R$277</f>
        <v>-0.76637170797419329</v>
      </c>
      <c r="U272">
        <f>('test-data-raw'!S272-'test-data-raw'!S$276)/'test-data-raw'!S$277</f>
        <v>-5.7968560670600598E-2</v>
      </c>
      <c r="V272">
        <f>('test-data-raw'!T272-'test-data-raw'!T$276)/'test-data-raw'!T$277</f>
        <v>-0.7598108387789233</v>
      </c>
      <c r="W272">
        <f>('test-data-raw'!U272-'test-data-raw'!U$276)/'test-data-raw'!U$277</f>
        <v>0.44719112884191364</v>
      </c>
      <c r="X272">
        <f>('test-data-raw'!V272-'test-data-raw'!V$276)/'test-data-raw'!V$277</f>
        <v>0.6664161783954119</v>
      </c>
      <c r="Y272">
        <f>('test-data-raw'!W272-'test-data-raw'!W$276)/'test-data-raw'!W$277</f>
        <v>0.26293852874152956</v>
      </c>
      <c r="Z272">
        <f>('test-data-raw'!X272-'test-data-raw'!X$276)/'test-data-raw'!X$277</f>
        <v>-0.57422223096352321</v>
      </c>
      <c r="AA272">
        <f>('test-data-raw'!Y272-'test-data-raw'!Y$276)/'test-data-raw'!Y$277</f>
        <v>-0.25182552461058016</v>
      </c>
      <c r="AB272">
        <f>('test-data-raw'!Z272-'test-data-raw'!Z$276)/'test-data-raw'!Z$277</f>
        <v>-0.40080392944340376</v>
      </c>
      <c r="AC272">
        <f>('test-data-raw'!AA272-'test-data-raw'!AA$276)/'test-data-raw'!AA$277</f>
        <v>3.9029712921605175E-2</v>
      </c>
      <c r="AD272">
        <f>('test-data-raw'!AB272-'test-data-raw'!AB$276)/'test-data-raw'!AB$277</f>
        <v>-0.44613824834536098</v>
      </c>
      <c r="AE272">
        <f>('test-data-raw'!AC272-'test-data-raw'!AC$276)/'test-data-raw'!AC$277</f>
        <v>-9.9483989617219812E-2</v>
      </c>
      <c r="AF272">
        <f>('test-data-raw'!AD272-'test-data-raw'!AD$276)/'test-data-raw'!AD$277</f>
        <v>-0.53046310826416865</v>
      </c>
      <c r="AG272">
        <f>('test-data-raw'!AE272-'test-data-raw'!AE$276)/'test-data-raw'!AE$277</f>
        <v>-0.33607476513695217</v>
      </c>
      <c r="AH272">
        <f>('test-data-raw'!AF272-'test-data-raw'!AF$276)/'test-data-raw'!AF$277</f>
        <v>-0.57840517646281975</v>
      </c>
      <c r="AI272">
        <f>('test-data-raw'!AG272-'test-data-raw'!AG$276)/'test-data-raw'!AG$277</f>
        <v>3.3951525957333403E-2</v>
      </c>
      <c r="AJ272">
        <f>('test-data-raw'!AH272-'test-data-raw'!AH$276)/'test-data-raw'!AH$277</f>
        <v>-0.27634774804407986</v>
      </c>
      <c r="AK272">
        <f>('test-data-raw'!AI272-'test-data-raw'!AI$276)/'test-data-raw'!AI$277</f>
        <v>8.5486343353721211E-2</v>
      </c>
      <c r="AL272">
        <f>('test-data-raw'!AJ272-'test-data-raw'!AJ$276)/'test-data-raw'!AJ$277</f>
        <v>0.90489296222124549</v>
      </c>
      <c r="AM272">
        <f>('test-data-raw'!AK272-'test-data-raw'!AK$276)/'test-data-raw'!AK$277</f>
        <v>1.5305484999321899</v>
      </c>
      <c r="AN272">
        <f>('test-data-raw'!AL272-'test-data-raw'!AL$276)/'test-data-raw'!AL$277</f>
        <v>-0.65843119141654849</v>
      </c>
      <c r="AO272">
        <f>('test-data-raw'!AM272-'test-data-raw'!AM$276)/'test-data-raw'!AM$277</f>
        <v>-0.18911944680586856</v>
      </c>
      <c r="AP272">
        <f>('test-data-raw'!AN272-'test-data-raw'!AN$276)/'test-data-raw'!AN$277</f>
        <v>-0.43551123827187466</v>
      </c>
      <c r="AQ272">
        <f>('test-data-raw'!AO272-'test-data-raw'!AO$276)/'test-data-raw'!AO$277</f>
        <v>-3.6434032318092245E-2</v>
      </c>
    </row>
    <row r="273" spans="1:43" x14ac:dyDescent="0.35">
      <c r="A273" t="s">
        <v>293</v>
      </c>
      <c r="B273">
        <f>SUM('pca-1-wt'!$A273:$AN273)</f>
        <v>3.1412061542442533</v>
      </c>
      <c r="C273">
        <f>SUM('pca-2-wt'!$A273:$AN273)</f>
        <v>-0.55585443902848897</v>
      </c>
      <c r="D273">
        <f>('test-data-raw'!B273-'test-data-raw'!B$276)/'test-data-raw'!B$277</f>
        <v>-9.8127803066287059E-2</v>
      </c>
      <c r="E273">
        <f>('test-data-raw'!C273-'test-data-raw'!C$276)/'test-data-raw'!C$277</f>
        <v>-1.0526344220255917</v>
      </c>
      <c r="F273">
        <f>('test-data-raw'!D273-'test-data-raw'!D$276)/'test-data-raw'!D$277</f>
        <v>-0.63589156732414964</v>
      </c>
      <c r="G273">
        <f>('test-data-raw'!E273-'test-data-raw'!E$276)/'test-data-raw'!E$277</f>
        <v>-0.96670872998450652</v>
      </c>
      <c r="H273">
        <f>('test-data-raw'!F273-'test-data-raw'!F$276)/'test-data-raw'!F$277</f>
        <v>-0.84476708730316752</v>
      </c>
      <c r="I273">
        <f>('test-data-raw'!G273-'test-data-raw'!G$276)/'test-data-raw'!G$277</f>
        <v>-0.91611214415738762</v>
      </c>
      <c r="J273">
        <f>('test-data-raw'!H273-'test-data-raw'!H$276)/'test-data-raw'!H$277</f>
        <v>-7.0747071687705276E-2</v>
      </c>
      <c r="K273">
        <f>('test-data-raw'!I273-'test-data-raw'!I$276)/'test-data-raw'!I$277</f>
        <v>-1.0345297425371538</v>
      </c>
      <c r="L273">
        <f>('test-data-raw'!J273-'test-data-raw'!J$276)/'test-data-raw'!J$277</f>
        <v>-0.77763632685917106</v>
      </c>
      <c r="M273">
        <f>('test-data-raw'!K273-'test-data-raw'!K$276)/'test-data-raw'!K$277</f>
        <v>-0.78749659055396271</v>
      </c>
      <c r="N273">
        <f>('test-data-raw'!L273-'test-data-raw'!L$276)/'test-data-raw'!L$277</f>
        <v>0.61012567482280544</v>
      </c>
      <c r="O273">
        <f>('test-data-raw'!M273-'test-data-raw'!M$276)/'test-data-raw'!M$277</f>
        <v>-0.86436334500536249</v>
      </c>
      <c r="P273">
        <f>('test-data-raw'!N273-'test-data-raw'!N$276)/'test-data-raw'!N$277</f>
        <v>-0.98931642188491309</v>
      </c>
      <c r="Q273">
        <f>('test-data-raw'!O273-'test-data-raw'!O$276)/'test-data-raw'!O$277</f>
        <v>-0.56216810157460428</v>
      </c>
      <c r="R273">
        <f>('test-data-raw'!P273-'test-data-raw'!P$276)/'test-data-raw'!P$277</f>
        <v>-0.93505732031831135</v>
      </c>
      <c r="S273">
        <f>('test-data-raw'!Q273-'test-data-raw'!Q$276)/'test-data-raw'!Q$277</f>
        <v>-0.51332459709511691</v>
      </c>
      <c r="T273">
        <f>('test-data-raw'!R273-'test-data-raw'!R$276)/'test-data-raw'!R$277</f>
        <v>-0.76637170797419329</v>
      </c>
      <c r="U273">
        <f>('test-data-raw'!S273-'test-data-raw'!S$276)/'test-data-raw'!S$277</f>
        <v>-5.7968560670600598E-2</v>
      </c>
      <c r="V273">
        <f>('test-data-raw'!T273-'test-data-raw'!T$276)/'test-data-raw'!T$277</f>
        <v>-0.16375233594373342</v>
      </c>
      <c r="W273">
        <f>('test-data-raw'!U273-'test-data-raw'!U$276)/'test-data-raw'!U$277</f>
        <v>-0.55760869151892922</v>
      </c>
      <c r="X273">
        <f>('test-data-raw'!V273-'test-data-raw'!V$276)/'test-data-raw'!V$277</f>
        <v>-0.46079334268232935</v>
      </c>
      <c r="Y273">
        <f>('test-data-raw'!W273-'test-data-raw'!W$276)/'test-data-raw'!W$277</f>
        <v>-0.68416055884203364</v>
      </c>
      <c r="Z273">
        <f>('test-data-raw'!X273-'test-data-raw'!X$276)/'test-data-raw'!X$277</f>
        <v>-1.1844942880861872E-2</v>
      </c>
      <c r="AA273">
        <f>('test-data-raw'!Y273-'test-data-raw'!Y$276)/'test-data-raw'!Y$277</f>
        <v>-0.87909165799277345</v>
      </c>
      <c r="AB273">
        <f>('test-data-raw'!Z273-'test-data-raw'!Z$276)/'test-data-raw'!Z$277</f>
        <v>-0.40080392944340376</v>
      </c>
      <c r="AC273">
        <f>('test-data-raw'!AA273-'test-data-raw'!AA$276)/'test-data-raw'!AA$277</f>
        <v>-0.78059425843210251</v>
      </c>
      <c r="AD273">
        <f>('test-data-raw'!AB273-'test-data-raw'!AB$276)/'test-data-raw'!AB$277</f>
        <v>5.5078796092019905E-2</v>
      </c>
      <c r="AE273">
        <f>('test-data-raw'!AC273-'test-data-raw'!AC$276)/'test-data-raw'!AC$277</f>
        <v>-0.92102348394732159</v>
      </c>
      <c r="AF273">
        <f>('test-data-raw'!AD273-'test-data-raw'!AD$276)/'test-data-raw'!AD$277</f>
        <v>-0.72165393370132014</v>
      </c>
      <c r="AG273">
        <f>('test-data-raw'!AE273-'test-data-raw'!AE$276)/'test-data-raw'!AE$277</f>
        <v>0.1147773767912441</v>
      </c>
      <c r="AH273">
        <f>('test-data-raw'!AF273-'test-data-raw'!AF$276)/'test-data-raw'!AF$277</f>
        <v>0.49577586553955966</v>
      </c>
      <c r="AI273">
        <f>('test-data-raw'!AG273-'test-data-raw'!AG$276)/'test-data-raw'!AG$277</f>
        <v>-0.40741831148800112</v>
      </c>
      <c r="AJ273">
        <f>('test-data-raw'!AH273-'test-data-raw'!AH$276)/'test-data-raw'!AH$277</f>
        <v>-0.39857202542931075</v>
      </c>
      <c r="AK273">
        <f>('test-data-raw'!AI273-'test-data-raw'!AI$276)/'test-data-raw'!AI$277</f>
        <v>-0.43700108356193301</v>
      </c>
      <c r="AL273">
        <f>('test-data-raw'!AJ273-'test-data-raw'!AJ$276)/'test-data-raw'!AJ$277</f>
        <v>-0.14334938015386062</v>
      </c>
      <c r="AM273">
        <f>('test-data-raw'!AK273-'test-data-raw'!AK$276)/'test-data-raw'!AK$277</f>
        <v>0.23060264065644998</v>
      </c>
      <c r="AN273">
        <f>('test-data-raw'!AL273-'test-data-raw'!AL$276)/'test-data-raw'!AL$277</f>
        <v>-0.31142015810242157</v>
      </c>
      <c r="AO273">
        <f>('test-data-raw'!AM273-'test-data-raw'!AM$276)/'test-data-raw'!AM$277</f>
        <v>-0.85198175893428341</v>
      </c>
      <c r="AP273">
        <f>('test-data-raw'!AN273-'test-data-raw'!AN$276)/'test-data-raw'!AN$277</f>
        <v>-0.43551123827187466</v>
      </c>
      <c r="AQ273">
        <f>('test-data-raw'!AO273-'test-data-raw'!AO$276)/'test-data-raw'!AO$277</f>
        <v>-0.73037525251617341</v>
      </c>
    </row>
    <row r="274" spans="1:43" x14ac:dyDescent="0.35">
      <c r="A274" t="s">
        <v>294</v>
      </c>
      <c r="B274">
        <f>SUM('pca-1-wt'!$A274:$AN274)</f>
        <v>2.9373701430020414</v>
      </c>
      <c r="C274">
        <f>SUM('pca-2-wt'!$A274:$AN274)</f>
        <v>0.33244531520150583</v>
      </c>
      <c r="D274">
        <f>('test-data-raw'!B274-'test-data-raw'!B$276)/'test-data-raw'!B$277</f>
        <v>1.684597477532818E-2</v>
      </c>
      <c r="E274">
        <f>('test-data-raw'!C274-'test-data-raw'!C$276)/'test-data-raw'!C$277</f>
        <v>-1.0526344220255917</v>
      </c>
      <c r="F274">
        <f>('test-data-raw'!D274-'test-data-raw'!D$276)/'test-data-raw'!D$277</f>
        <v>-0.74695900038844443</v>
      </c>
      <c r="G274">
        <f>('test-data-raw'!E274-'test-data-raw'!E$276)/'test-data-raw'!E$277</f>
        <v>-0.88085593776402171</v>
      </c>
      <c r="H274">
        <f>('test-data-raw'!F274-'test-data-raw'!F$276)/'test-data-raw'!F$277</f>
        <v>2.2098211886407357</v>
      </c>
      <c r="I274">
        <f>('test-data-raw'!G274-'test-data-raw'!G$276)/'test-data-raw'!G$277</f>
        <v>-1.2326926699231684</v>
      </c>
      <c r="J274">
        <f>('test-data-raw'!H274-'test-data-raw'!H$276)/'test-data-raw'!H$277</f>
        <v>-0.62257423085180652</v>
      </c>
      <c r="K274">
        <f>('test-data-raw'!I274-'test-data-raw'!I$276)/'test-data-raw'!I$277</f>
        <v>-0.77940181145075538</v>
      </c>
      <c r="L274">
        <f>('test-data-raw'!J274-'test-data-raw'!J$276)/'test-data-raw'!J$277</f>
        <v>-0.77763632685917106</v>
      </c>
      <c r="M274">
        <f>('test-data-raw'!K274-'test-data-raw'!K$276)/'test-data-raw'!K$277</f>
        <v>-0.78749659055396271</v>
      </c>
      <c r="N274">
        <f>('test-data-raw'!L274-'test-data-raw'!L$276)/'test-data-raw'!L$277</f>
        <v>-0.54657091702876315</v>
      </c>
      <c r="O274">
        <f>('test-data-raw'!M274-'test-data-raw'!M$276)/'test-data-raw'!M$277</f>
        <v>-1.5546103327434523E-2</v>
      </c>
      <c r="P274">
        <f>('test-data-raw'!N274-'test-data-raw'!N$276)/'test-data-raw'!N$277</f>
        <v>-1.0753439368314235E-2</v>
      </c>
      <c r="Q274">
        <f>('test-data-raw'!O274-'test-data-raw'!O$276)/'test-data-raw'!O$277</f>
        <v>-0.56216810157460428</v>
      </c>
      <c r="R274">
        <f>('test-data-raw'!P274-'test-data-raw'!P$276)/'test-data-raw'!P$277</f>
        <v>-0.73835483644476174</v>
      </c>
      <c r="S274">
        <f>('test-data-raw'!Q274-'test-data-raw'!Q$276)/'test-data-raw'!Q$277</f>
        <v>-0.51332459709511691</v>
      </c>
      <c r="T274">
        <f>('test-data-raw'!R274-'test-data-raw'!R$276)/'test-data-raw'!R$277</f>
        <v>-0.76637170797419329</v>
      </c>
      <c r="U274">
        <f>('test-data-raw'!S274-'test-data-raw'!S$276)/'test-data-raw'!S$277</f>
        <v>-0.54490447030364553</v>
      </c>
      <c r="V274">
        <f>('test-data-raw'!T274-'test-data-raw'!T$276)/'test-data-raw'!T$277</f>
        <v>-0.7598108387789233</v>
      </c>
      <c r="W274">
        <f>('test-data-raw'!U274-'test-data-raw'!U$276)/'test-data-raw'!U$277</f>
        <v>-0.22267541806531496</v>
      </c>
      <c r="X274">
        <f>('test-data-raw'!V274-'test-data-raw'!V$276)/'test-data-raw'!V$277</f>
        <v>-0.46079334268232935</v>
      </c>
      <c r="Y274">
        <f>('test-data-raw'!W274-'test-data-raw'!W$276)/'test-data-raw'!W$277</f>
        <v>-0.84201040677262751</v>
      </c>
      <c r="Z274">
        <f>('test-data-raw'!X274-'test-data-raw'!X$276)/'test-data-raw'!X$277</f>
        <v>-1.1844942880861872E-2</v>
      </c>
      <c r="AA274">
        <f>('test-data-raw'!Y274-'test-data-raw'!Y$276)/'test-data-raw'!Y$277</f>
        <v>-0.44000536462523815</v>
      </c>
      <c r="AB274">
        <f>('test-data-raw'!Z274-'test-data-raw'!Z$276)/'test-data-raw'!Z$277</f>
        <v>-0.40080392944340376</v>
      </c>
      <c r="AC274">
        <f>('test-data-raw'!AA274-'test-data-raw'!AA$276)/'test-data-raw'!AA$277</f>
        <v>3.9029712921605175E-2</v>
      </c>
      <c r="AD274">
        <f>('test-data-raw'!AB274-'test-data-raw'!AB$276)/'test-data-raw'!AB$277</f>
        <v>-0.94735529278274189</v>
      </c>
      <c r="AE274">
        <f>('test-data-raw'!AC274-'test-data-raw'!AC$276)/'test-data-raw'!AC$277</f>
        <v>-1.1143268943779339</v>
      </c>
      <c r="AF274">
        <f>('test-data-raw'!AD274-'test-data-raw'!AD$276)/'test-data-raw'!AD$277</f>
        <v>-0.19056830748701026</v>
      </c>
      <c r="AG274">
        <f>('test-data-raw'!AE274-'test-data-raw'!AE$276)/'test-data-raw'!AE$277</f>
        <v>0.1147773767912441</v>
      </c>
      <c r="AH274">
        <f>('test-data-raw'!AF274-'test-data-raw'!AF$276)/'test-data-raw'!AF$277</f>
        <v>0.22723060503896481</v>
      </c>
      <c r="AI274">
        <f>('test-data-raw'!AG274-'test-data-raw'!AG$276)/'test-data-raw'!AG$277</f>
        <v>3.3951525957333403E-2</v>
      </c>
      <c r="AJ274">
        <f>('test-data-raw'!AH274-'test-data-raw'!AH$276)/'test-data-raw'!AH$277</f>
        <v>-0.73468878823869588</v>
      </c>
      <c r="AK274">
        <f>('test-data-raw'!AI274-'test-data-raw'!AI$276)/'test-data-raw'!AI$277</f>
        <v>-0.61116355920048449</v>
      </c>
      <c r="AL274">
        <f>('test-data-raw'!AJ274-'test-data-raw'!AJ$276)/'test-data-raw'!AJ$277</f>
        <v>0.55547884809621018</v>
      </c>
      <c r="AM274">
        <f>('test-data-raw'!AK274-'test-data-raw'!AK$276)/'test-data-raw'!AK$277</f>
        <v>-1.0693432186192902</v>
      </c>
      <c r="AN274">
        <f>('test-data-raw'!AL274-'test-data-raw'!AL$276)/'test-data-raw'!AL$277</f>
        <v>-1.0054422247306753</v>
      </c>
      <c r="AO274">
        <f>('test-data-raw'!AM274-'test-data-raw'!AM$276)/'test-data-raw'!AM$277</f>
        <v>-0.7783303909200151</v>
      </c>
      <c r="AP274">
        <f>('test-data-raw'!AN274-'test-data-raw'!AN$276)/'test-data-raw'!AN$277</f>
        <v>-0.43551123827187466</v>
      </c>
      <c r="AQ274">
        <f>('test-data-raw'!AO274-'test-data-raw'!AO$276)/'test-data-raw'!AO$277</f>
        <v>-0.73037525251617341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8B89-5E45-4A78-AA76-63B51BD9445B}">
  <dimension ref="A1:AO277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8.6328125" bestFit="1" customWidth="1"/>
  </cols>
  <sheetData>
    <row r="1" spans="1:41" x14ac:dyDescent="0.35">
      <c r="A1" t="s">
        <v>21</v>
      </c>
      <c r="B1" t="s">
        <v>298</v>
      </c>
      <c r="C1" t="s">
        <v>299</v>
      </c>
      <c r="D1" t="s">
        <v>300</v>
      </c>
      <c r="E1" t="s">
        <v>301</v>
      </c>
      <c r="F1" t="s">
        <v>0</v>
      </c>
      <c r="G1" t="s">
        <v>302</v>
      </c>
      <c r="H1" t="s">
        <v>303</v>
      </c>
      <c r="I1" t="s">
        <v>1</v>
      </c>
      <c r="J1" t="s">
        <v>304</v>
      </c>
      <c r="K1" t="s">
        <v>2</v>
      </c>
      <c r="L1" t="s">
        <v>3</v>
      </c>
      <c r="M1" t="s">
        <v>305</v>
      </c>
      <c r="N1" t="s">
        <v>4</v>
      </c>
      <c r="O1" t="s">
        <v>5</v>
      </c>
      <c r="P1" t="s">
        <v>6</v>
      </c>
      <c r="Q1" t="s">
        <v>7</v>
      </c>
      <c r="R1" t="s">
        <v>306</v>
      </c>
      <c r="S1" t="s">
        <v>307</v>
      </c>
      <c r="T1" t="s">
        <v>8</v>
      </c>
      <c r="U1" t="s">
        <v>308</v>
      </c>
      <c r="V1" t="s">
        <v>309</v>
      </c>
      <c r="W1" t="s">
        <v>310</v>
      </c>
      <c r="X1" t="s">
        <v>311</v>
      </c>
      <c r="Y1" t="s">
        <v>9</v>
      </c>
      <c r="Z1" t="s">
        <v>312</v>
      </c>
      <c r="AA1" t="s">
        <v>10</v>
      </c>
      <c r="AB1" t="s">
        <v>313</v>
      </c>
      <c r="AC1" t="s">
        <v>314</v>
      </c>
      <c r="AD1" t="s">
        <v>315</v>
      </c>
      <c r="AE1" t="s">
        <v>316</v>
      </c>
      <c r="AF1" t="s">
        <v>317</v>
      </c>
      <c r="AG1" t="s">
        <v>318</v>
      </c>
      <c r="AH1" t="s">
        <v>319</v>
      </c>
      <c r="AI1" t="s">
        <v>320</v>
      </c>
      <c r="AJ1" t="s">
        <v>11</v>
      </c>
      <c r="AK1" t="s">
        <v>12</v>
      </c>
      <c r="AL1" t="s">
        <v>13</v>
      </c>
      <c r="AM1" t="s">
        <v>321</v>
      </c>
      <c r="AN1" t="s">
        <v>14</v>
      </c>
      <c r="AO1" t="s">
        <v>322</v>
      </c>
    </row>
    <row r="2" spans="1:41" x14ac:dyDescent="0.35">
      <c r="A2" t="s">
        <v>22</v>
      </c>
      <c r="B2">
        <v>13</v>
      </c>
      <c r="C2">
        <v>2</v>
      </c>
      <c r="D2">
        <v>34</v>
      </c>
      <c r="E2">
        <v>10</v>
      </c>
      <c r="F2">
        <v>2</v>
      </c>
      <c r="G2">
        <v>8</v>
      </c>
      <c r="H2">
        <v>2</v>
      </c>
      <c r="I2">
        <v>1</v>
      </c>
      <c r="J2">
        <v>26</v>
      </c>
      <c r="K2">
        <v>0</v>
      </c>
      <c r="L2">
        <v>1</v>
      </c>
      <c r="M2">
        <v>6</v>
      </c>
      <c r="N2">
        <v>1</v>
      </c>
      <c r="O2">
        <v>0</v>
      </c>
      <c r="P2">
        <v>30</v>
      </c>
      <c r="Q2">
        <v>0</v>
      </c>
      <c r="R2">
        <v>8</v>
      </c>
      <c r="S2">
        <v>8</v>
      </c>
      <c r="T2">
        <v>2</v>
      </c>
      <c r="U2">
        <v>2</v>
      </c>
      <c r="V2">
        <v>14</v>
      </c>
      <c r="W2">
        <v>55</v>
      </c>
      <c r="X2">
        <v>16</v>
      </c>
      <c r="Y2">
        <v>31</v>
      </c>
      <c r="Z2">
        <v>0</v>
      </c>
      <c r="AA2">
        <v>0</v>
      </c>
      <c r="AB2">
        <v>4</v>
      </c>
      <c r="AC2">
        <v>38</v>
      </c>
      <c r="AD2">
        <v>47</v>
      </c>
      <c r="AE2">
        <v>7</v>
      </c>
      <c r="AF2">
        <v>5</v>
      </c>
      <c r="AG2">
        <v>4</v>
      </c>
      <c r="AH2">
        <v>63</v>
      </c>
      <c r="AI2">
        <v>23</v>
      </c>
      <c r="AJ2">
        <v>2</v>
      </c>
      <c r="AK2">
        <v>3</v>
      </c>
      <c r="AL2">
        <v>3</v>
      </c>
      <c r="AM2">
        <v>34</v>
      </c>
      <c r="AN2">
        <v>88</v>
      </c>
      <c r="AO2">
        <v>15</v>
      </c>
    </row>
    <row r="3" spans="1:41" x14ac:dyDescent="0.35">
      <c r="A3" t="s">
        <v>23</v>
      </c>
      <c r="B3">
        <v>8</v>
      </c>
      <c r="C3">
        <v>3</v>
      </c>
      <c r="D3">
        <v>12</v>
      </c>
      <c r="E3">
        <v>6</v>
      </c>
      <c r="F3">
        <v>0</v>
      </c>
      <c r="G3">
        <v>2</v>
      </c>
      <c r="H3">
        <v>0</v>
      </c>
      <c r="I3">
        <v>1</v>
      </c>
      <c r="J3">
        <v>11</v>
      </c>
      <c r="K3">
        <v>0</v>
      </c>
      <c r="L3">
        <v>0</v>
      </c>
      <c r="M3">
        <v>2</v>
      </c>
      <c r="N3">
        <v>0</v>
      </c>
      <c r="O3">
        <v>0</v>
      </c>
      <c r="P3">
        <v>8</v>
      </c>
      <c r="Q3">
        <v>0</v>
      </c>
      <c r="R3">
        <v>2</v>
      </c>
      <c r="S3">
        <v>8</v>
      </c>
      <c r="T3">
        <v>0</v>
      </c>
      <c r="U3">
        <v>7</v>
      </c>
      <c r="V3">
        <v>2</v>
      </c>
      <c r="W3">
        <v>16</v>
      </c>
      <c r="X3">
        <v>11</v>
      </c>
      <c r="Y3">
        <v>8</v>
      </c>
      <c r="Z3">
        <v>0</v>
      </c>
      <c r="AA3">
        <v>0</v>
      </c>
      <c r="AB3">
        <v>2</v>
      </c>
      <c r="AC3">
        <v>20</v>
      </c>
      <c r="AD3">
        <v>38</v>
      </c>
      <c r="AE3">
        <v>3</v>
      </c>
      <c r="AF3">
        <v>5</v>
      </c>
      <c r="AG3">
        <v>4</v>
      </c>
      <c r="AH3">
        <v>20</v>
      </c>
      <c r="AI3">
        <v>3</v>
      </c>
      <c r="AJ3">
        <v>2</v>
      </c>
      <c r="AK3">
        <v>0</v>
      </c>
      <c r="AL3">
        <v>0</v>
      </c>
      <c r="AM3">
        <v>11</v>
      </c>
      <c r="AN3">
        <v>9</v>
      </c>
      <c r="AO3">
        <v>2</v>
      </c>
    </row>
    <row r="4" spans="1:41" x14ac:dyDescent="0.35">
      <c r="A4" t="s">
        <v>24</v>
      </c>
      <c r="B4">
        <v>29</v>
      </c>
      <c r="C4">
        <v>7</v>
      </c>
      <c r="D4">
        <v>56</v>
      </c>
      <c r="E4">
        <v>29</v>
      </c>
      <c r="F4">
        <v>0</v>
      </c>
      <c r="G4">
        <v>7</v>
      </c>
      <c r="H4">
        <v>5</v>
      </c>
      <c r="I4">
        <v>6</v>
      </c>
      <c r="J4">
        <v>30</v>
      </c>
      <c r="K4">
        <v>0</v>
      </c>
      <c r="L4">
        <v>0</v>
      </c>
      <c r="M4">
        <v>10</v>
      </c>
      <c r="N4">
        <v>1</v>
      </c>
      <c r="O4">
        <v>0</v>
      </c>
      <c r="P4">
        <v>34</v>
      </c>
      <c r="Q4">
        <v>0</v>
      </c>
      <c r="R4">
        <v>6</v>
      </c>
      <c r="S4">
        <v>7</v>
      </c>
      <c r="T4">
        <v>1</v>
      </c>
      <c r="U4">
        <v>33</v>
      </c>
      <c r="V4">
        <v>10</v>
      </c>
      <c r="W4">
        <v>85</v>
      </c>
      <c r="X4">
        <v>26</v>
      </c>
      <c r="Y4">
        <v>69</v>
      </c>
      <c r="Z4">
        <v>0</v>
      </c>
      <c r="AA4">
        <v>0</v>
      </c>
      <c r="AB4">
        <v>6</v>
      </c>
      <c r="AC4">
        <v>68</v>
      </c>
      <c r="AD4">
        <v>130</v>
      </c>
      <c r="AE4">
        <v>13</v>
      </c>
      <c r="AF4">
        <v>22</v>
      </c>
      <c r="AG4">
        <v>9</v>
      </c>
      <c r="AH4">
        <v>101</v>
      </c>
      <c r="AI4">
        <v>30</v>
      </c>
      <c r="AJ4">
        <v>3</v>
      </c>
      <c r="AK4">
        <v>4</v>
      </c>
      <c r="AL4">
        <v>4</v>
      </c>
      <c r="AM4">
        <v>42</v>
      </c>
      <c r="AN4">
        <v>86</v>
      </c>
      <c r="AO4">
        <v>17</v>
      </c>
    </row>
    <row r="5" spans="1:41" x14ac:dyDescent="0.35">
      <c r="A5" t="s">
        <v>25</v>
      </c>
      <c r="B5">
        <v>15</v>
      </c>
      <c r="C5">
        <v>3</v>
      </c>
      <c r="D5">
        <v>7</v>
      </c>
      <c r="E5">
        <v>6</v>
      </c>
      <c r="F5">
        <v>0</v>
      </c>
      <c r="G5">
        <v>1</v>
      </c>
      <c r="H5">
        <v>2</v>
      </c>
      <c r="I5">
        <v>0</v>
      </c>
      <c r="J5">
        <v>10</v>
      </c>
      <c r="K5">
        <v>0</v>
      </c>
      <c r="L5">
        <v>0</v>
      </c>
      <c r="M5">
        <v>2</v>
      </c>
      <c r="N5">
        <v>1</v>
      </c>
      <c r="O5">
        <v>0</v>
      </c>
      <c r="P5">
        <v>6</v>
      </c>
      <c r="Q5">
        <v>0</v>
      </c>
      <c r="R5">
        <v>2</v>
      </c>
      <c r="S5">
        <v>5</v>
      </c>
      <c r="T5">
        <v>0</v>
      </c>
      <c r="U5">
        <v>9</v>
      </c>
      <c r="V5">
        <v>8</v>
      </c>
      <c r="W5">
        <v>7</v>
      </c>
      <c r="X5">
        <v>3</v>
      </c>
      <c r="Y5">
        <v>18</v>
      </c>
      <c r="Z5">
        <v>0</v>
      </c>
      <c r="AA5">
        <v>0</v>
      </c>
      <c r="AB5">
        <v>1</v>
      </c>
      <c r="AC5">
        <v>16</v>
      </c>
      <c r="AD5">
        <v>41</v>
      </c>
      <c r="AE5">
        <v>5</v>
      </c>
      <c r="AF5">
        <v>7</v>
      </c>
      <c r="AG5">
        <v>3</v>
      </c>
      <c r="AH5">
        <v>28</v>
      </c>
      <c r="AI5">
        <v>13</v>
      </c>
      <c r="AJ5">
        <v>3</v>
      </c>
      <c r="AK5">
        <v>7</v>
      </c>
      <c r="AL5">
        <v>1</v>
      </c>
      <c r="AM5">
        <v>7</v>
      </c>
      <c r="AN5">
        <v>32</v>
      </c>
      <c r="AO5">
        <v>8</v>
      </c>
    </row>
    <row r="6" spans="1:41" x14ac:dyDescent="0.35">
      <c r="A6" t="s">
        <v>26</v>
      </c>
      <c r="B6">
        <v>10</v>
      </c>
      <c r="C6">
        <v>2</v>
      </c>
      <c r="D6">
        <v>9</v>
      </c>
      <c r="E6">
        <v>7</v>
      </c>
      <c r="F6">
        <v>1</v>
      </c>
      <c r="G6">
        <v>4</v>
      </c>
      <c r="H6">
        <v>1</v>
      </c>
      <c r="I6">
        <v>0</v>
      </c>
      <c r="J6">
        <v>6</v>
      </c>
      <c r="K6">
        <v>0</v>
      </c>
      <c r="L6">
        <v>0</v>
      </c>
      <c r="M6">
        <v>2</v>
      </c>
      <c r="N6">
        <v>0</v>
      </c>
      <c r="O6">
        <v>0</v>
      </c>
      <c r="P6">
        <v>9</v>
      </c>
      <c r="Q6">
        <v>0</v>
      </c>
      <c r="R6">
        <v>2</v>
      </c>
      <c r="S6">
        <v>3</v>
      </c>
      <c r="T6">
        <v>0</v>
      </c>
      <c r="U6">
        <v>3</v>
      </c>
      <c r="V6">
        <v>2</v>
      </c>
      <c r="W6">
        <v>6</v>
      </c>
      <c r="X6">
        <v>5</v>
      </c>
      <c r="Y6">
        <v>10</v>
      </c>
      <c r="Z6">
        <v>0</v>
      </c>
      <c r="AA6">
        <v>0</v>
      </c>
      <c r="AB6">
        <v>1</v>
      </c>
      <c r="AC6">
        <v>16</v>
      </c>
      <c r="AD6">
        <v>36</v>
      </c>
      <c r="AE6">
        <v>5</v>
      </c>
      <c r="AF6">
        <v>5</v>
      </c>
      <c r="AG6">
        <v>2</v>
      </c>
      <c r="AH6">
        <v>32</v>
      </c>
      <c r="AI6">
        <v>3</v>
      </c>
      <c r="AJ6">
        <v>0</v>
      </c>
      <c r="AK6">
        <v>1</v>
      </c>
      <c r="AL6">
        <v>1</v>
      </c>
      <c r="AM6">
        <v>12</v>
      </c>
      <c r="AN6">
        <v>22</v>
      </c>
      <c r="AO6">
        <v>3</v>
      </c>
    </row>
    <row r="7" spans="1:41" x14ac:dyDescent="0.35">
      <c r="A7" t="s">
        <v>27</v>
      </c>
      <c r="B7">
        <v>18</v>
      </c>
      <c r="C7">
        <v>2</v>
      </c>
      <c r="D7">
        <v>25</v>
      </c>
      <c r="E7">
        <v>13</v>
      </c>
      <c r="F7">
        <v>0</v>
      </c>
      <c r="G7">
        <v>4</v>
      </c>
      <c r="H7">
        <v>2</v>
      </c>
      <c r="I7">
        <v>2</v>
      </c>
      <c r="J7">
        <v>23</v>
      </c>
      <c r="K7">
        <v>0</v>
      </c>
      <c r="L7">
        <v>0</v>
      </c>
      <c r="M7">
        <v>1</v>
      </c>
      <c r="N7">
        <v>0</v>
      </c>
      <c r="O7">
        <v>0</v>
      </c>
      <c r="P7">
        <v>17</v>
      </c>
      <c r="Q7">
        <v>0</v>
      </c>
      <c r="R7">
        <v>1</v>
      </c>
      <c r="S7">
        <v>8</v>
      </c>
      <c r="T7">
        <v>1</v>
      </c>
      <c r="U7">
        <v>13</v>
      </c>
      <c r="V7">
        <v>6</v>
      </c>
      <c r="W7">
        <v>35</v>
      </c>
      <c r="X7">
        <v>25</v>
      </c>
      <c r="Y7">
        <v>25</v>
      </c>
      <c r="Z7">
        <v>0</v>
      </c>
      <c r="AA7">
        <v>0</v>
      </c>
      <c r="AB7">
        <v>3</v>
      </c>
      <c r="AC7">
        <v>23</v>
      </c>
      <c r="AD7">
        <v>62</v>
      </c>
      <c r="AE7">
        <v>8</v>
      </c>
      <c r="AF7">
        <v>4</v>
      </c>
      <c r="AG7">
        <v>3</v>
      </c>
      <c r="AH7">
        <v>57</v>
      </c>
      <c r="AI7">
        <v>13</v>
      </c>
      <c r="AJ7">
        <v>1</v>
      </c>
      <c r="AK7">
        <v>2</v>
      </c>
      <c r="AL7">
        <v>4</v>
      </c>
      <c r="AM7">
        <v>20</v>
      </c>
      <c r="AN7">
        <v>29</v>
      </c>
      <c r="AO7">
        <v>8</v>
      </c>
    </row>
    <row r="8" spans="1:41" x14ac:dyDescent="0.35">
      <c r="A8" t="s">
        <v>28</v>
      </c>
      <c r="B8">
        <v>16</v>
      </c>
      <c r="C8">
        <v>0</v>
      </c>
      <c r="D8">
        <v>7</v>
      </c>
      <c r="E8">
        <v>8</v>
      </c>
      <c r="F8">
        <v>0</v>
      </c>
      <c r="G8">
        <v>5</v>
      </c>
      <c r="H8">
        <v>4</v>
      </c>
      <c r="I8">
        <v>0</v>
      </c>
      <c r="J8">
        <v>7</v>
      </c>
      <c r="K8">
        <v>0</v>
      </c>
      <c r="L8">
        <v>0</v>
      </c>
      <c r="M8">
        <v>2</v>
      </c>
      <c r="N8">
        <v>0</v>
      </c>
      <c r="O8">
        <v>0</v>
      </c>
      <c r="P8">
        <v>14</v>
      </c>
      <c r="Q8">
        <v>0</v>
      </c>
      <c r="R8">
        <v>0</v>
      </c>
      <c r="S8">
        <v>2</v>
      </c>
      <c r="T8">
        <v>1</v>
      </c>
      <c r="U8">
        <v>0</v>
      </c>
      <c r="V8">
        <v>1</v>
      </c>
      <c r="W8">
        <v>8</v>
      </c>
      <c r="X8">
        <v>9</v>
      </c>
      <c r="Y8">
        <v>14</v>
      </c>
      <c r="Z8">
        <v>0</v>
      </c>
      <c r="AA8">
        <v>0</v>
      </c>
      <c r="AB8">
        <v>1</v>
      </c>
      <c r="AC8">
        <v>10</v>
      </c>
      <c r="AD8">
        <v>23</v>
      </c>
      <c r="AE8">
        <v>7</v>
      </c>
      <c r="AF8">
        <v>9</v>
      </c>
      <c r="AG8">
        <v>2</v>
      </c>
      <c r="AH8">
        <v>29</v>
      </c>
      <c r="AI8">
        <v>13</v>
      </c>
      <c r="AJ8">
        <v>1</v>
      </c>
      <c r="AK8">
        <v>1</v>
      </c>
      <c r="AL8">
        <v>0</v>
      </c>
      <c r="AM8">
        <v>5</v>
      </c>
      <c r="AN8">
        <v>26</v>
      </c>
      <c r="AO8">
        <v>6</v>
      </c>
    </row>
    <row r="9" spans="1:41" x14ac:dyDescent="0.35">
      <c r="A9" t="s">
        <v>29</v>
      </c>
      <c r="B9">
        <v>6</v>
      </c>
      <c r="C9">
        <v>3</v>
      </c>
      <c r="D9">
        <v>11</v>
      </c>
      <c r="E9">
        <v>2</v>
      </c>
      <c r="F9">
        <v>0</v>
      </c>
      <c r="G9">
        <v>4</v>
      </c>
      <c r="H9">
        <v>1</v>
      </c>
      <c r="I9">
        <v>1</v>
      </c>
      <c r="J9">
        <v>14</v>
      </c>
      <c r="K9">
        <v>0</v>
      </c>
      <c r="L9">
        <v>0</v>
      </c>
      <c r="M9">
        <v>6</v>
      </c>
      <c r="N9">
        <v>0</v>
      </c>
      <c r="O9">
        <v>0</v>
      </c>
      <c r="P9">
        <v>7</v>
      </c>
      <c r="Q9">
        <v>0</v>
      </c>
      <c r="R9">
        <v>3</v>
      </c>
      <c r="S9">
        <v>2</v>
      </c>
      <c r="T9">
        <v>1</v>
      </c>
      <c r="U9">
        <v>7</v>
      </c>
      <c r="V9">
        <v>4</v>
      </c>
      <c r="W9">
        <v>22</v>
      </c>
      <c r="X9">
        <v>10</v>
      </c>
      <c r="Y9">
        <v>13</v>
      </c>
      <c r="Z9">
        <v>0</v>
      </c>
      <c r="AA9">
        <v>1</v>
      </c>
      <c r="AB9">
        <v>3</v>
      </c>
      <c r="AC9">
        <v>22</v>
      </c>
      <c r="AD9">
        <v>31</v>
      </c>
      <c r="AE9">
        <v>5</v>
      </c>
      <c r="AF9">
        <v>1</v>
      </c>
      <c r="AG9">
        <v>4</v>
      </c>
      <c r="AH9">
        <v>25</v>
      </c>
      <c r="AI9">
        <v>12</v>
      </c>
      <c r="AJ9">
        <v>0</v>
      </c>
      <c r="AK9">
        <v>2</v>
      </c>
      <c r="AL9">
        <v>1</v>
      </c>
      <c r="AM9">
        <v>7</v>
      </c>
      <c r="AN9">
        <v>25</v>
      </c>
      <c r="AO9">
        <v>8</v>
      </c>
    </row>
    <row r="10" spans="1:41" x14ac:dyDescent="0.35">
      <c r="A10" t="s">
        <v>30</v>
      </c>
      <c r="B10">
        <v>9</v>
      </c>
      <c r="C10">
        <v>0</v>
      </c>
      <c r="D10">
        <v>10</v>
      </c>
      <c r="E10">
        <v>13</v>
      </c>
      <c r="F10">
        <v>0</v>
      </c>
      <c r="G10">
        <v>3</v>
      </c>
      <c r="H10">
        <v>0</v>
      </c>
      <c r="I10">
        <v>0</v>
      </c>
      <c r="J10">
        <v>6</v>
      </c>
      <c r="K10">
        <v>0</v>
      </c>
      <c r="L10">
        <v>0</v>
      </c>
      <c r="M10">
        <v>1</v>
      </c>
      <c r="N10">
        <v>0</v>
      </c>
      <c r="O10">
        <v>0</v>
      </c>
      <c r="P10">
        <v>6</v>
      </c>
      <c r="Q10">
        <v>0</v>
      </c>
      <c r="R10">
        <v>1</v>
      </c>
      <c r="S10">
        <v>3</v>
      </c>
      <c r="T10">
        <v>1</v>
      </c>
      <c r="U10">
        <v>2</v>
      </c>
      <c r="V10">
        <v>2</v>
      </c>
      <c r="W10">
        <v>7</v>
      </c>
      <c r="X10">
        <v>10</v>
      </c>
      <c r="Y10">
        <v>13</v>
      </c>
      <c r="Z10">
        <v>0</v>
      </c>
      <c r="AA10">
        <v>0</v>
      </c>
      <c r="AB10">
        <v>1</v>
      </c>
      <c r="AC10">
        <v>17</v>
      </c>
      <c r="AD10">
        <v>41</v>
      </c>
      <c r="AE10">
        <v>2</v>
      </c>
      <c r="AF10">
        <v>5</v>
      </c>
      <c r="AG10">
        <v>0</v>
      </c>
      <c r="AH10">
        <v>33</v>
      </c>
      <c r="AI10">
        <v>7</v>
      </c>
      <c r="AJ10">
        <v>1</v>
      </c>
      <c r="AK10">
        <v>2</v>
      </c>
      <c r="AL10">
        <v>0</v>
      </c>
      <c r="AM10">
        <v>9</v>
      </c>
      <c r="AN10">
        <v>14</v>
      </c>
      <c r="AO10">
        <v>3</v>
      </c>
    </row>
    <row r="11" spans="1:41" x14ac:dyDescent="0.35">
      <c r="A11" t="s">
        <v>31</v>
      </c>
      <c r="B11">
        <v>38</v>
      </c>
      <c r="C11">
        <v>5</v>
      </c>
      <c r="D11">
        <v>21</v>
      </c>
      <c r="E11">
        <v>16</v>
      </c>
      <c r="F11">
        <v>1</v>
      </c>
      <c r="G11">
        <v>8</v>
      </c>
      <c r="H11">
        <v>7</v>
      </c>
      <c r="I11">
        <v>5</v>
      </c>
      <c r="J11">
        <v>39</v>
      </c>
      <c r="K11">
        <v>0</v>
      </c>
      <c r="L11">
        <v>0</v>
      </c>
      <c r="M11">
        <v>2</v>
      </c>
      <c r="N11">
        <v>0</v>
      </c>
      <c r="O11">
        <v>1</v>
      </c>
      <c r="P11">
        <v>24</v>
      </c>
      <c r="Q11">
        <v>0</v>
      </c>
      <c r="R11">
        <v>4</v>
      </c>
      <c r="S11">
        <v>9</v>
      </c>
      <c r="T11">
        <v>1</v>
      </c>
      <c r="U11">
        <v>9</v>
      </c>
      <c r="V11">
        <v>13</v>
      </c>
      <c r="W11">
        <v>42</v>
      </c>
      <c r="X11">
        <v>22</v>
      </c>
      <c r="Y11">
        <v>48</v>
      </c>
      <c r="Z11">
        <v>0</v>
      </c>
      <c r="AA11">
        <v>1</v>
      </c>
      <c r="AB11">
        <v>2</v>
      </c>
      <c r="AC11">
        <v>38</v>
      </c>
      <c r="AD11">
        <v>79</v>
      </c>
      <c r="AE11">
        <v>11</v>
      </c>
      <c r="AF11">
        <v>22</v>
      </c>
      <c r="AG11">
        <v>3</v>
      </c>
      <c r="AH11">
        <v>69</v>
      </c>
      <c r="AI11">
        <v>31</v>
      </c>
      <c r="AJ11">
        <v>3</v>
      </c>
      <c r="AK11">
        <v>4</v>
      </c>
      <c r="AL11">
        <v>4</v>
      </c>
      <c r="AM11">
        <v>28</v>
      </c>
      <c r="AN11">
        <v>61</v>
      </c>
      <c r="AO11">
        <v>9</v>
      </c>
    </row>
    <row r="12" spans="1:41" x14ac:dyDescent="0.35">
      <c r="A12" t="s">
        <v>32</v>
      </c>
      <c r="B12">
        <v>37</v>
      </c>
      <c r="C12">
        <v>8</v>
      </c>
      <c r="D12">
        <v>30</v>
      </c>
      <c r="E12">
        <v>28</v>
      </c>
      <c r="F12">
        <v>0</v>
      </c>
      <c r="G12">
        <v>11</v>
      </c>
      <c r="H12">
        <v>13</v>
      </c>
      <c r="I12">
        <v>1</v>
      </c>
      <c r="J12">
        <v>29</v>
      </c>
      <c r="K12">
        <v>0</v>
      </c>
      <c r="L12">
        <v>1</v>
      </c>
      <c r="M12">
        <v>13</v>
      </c>
      <c r="N12">
        <v>1</v>
      </c>
      <c r="O12">
        <v>0</v>
      </c>
      <c r="P12">
        <v>34</v>
      </c>
      <c r="Q12">
        <v>1</v>
      </c>
      <c r="R12">
        <v>6</v>
      </c>
      <c r="S12">
        <v>13</v>
      </c>
      <c r="T12">
        <v>0</v>
      </c>
      <c r="U12">
        <v>34</v>
      </c>
      <c r="V12">
        <v>20</v>
      </c>
      <c r="W12">
        <v>64</v>
      </c>
      <c r="X12">
        <v>21</v>
      </c>
      <c r="Y12">
        <v>72</v>
      </c>
      <c r="Z12">
        <v>0</v>
      </c>
      <c r="AA12">
        <v>2</v>
      </c>
      <c r="AB12">
        <v>10</v>
      </c>
      <c r="AC12">
        <v>59</v>
      </c>
      <c r="AD12">
        <v>116</v>
      </c>
      <c r="AE12">
        <v>10</v>
      </c>
      <c r="AF12">
        <v>9</v>
      </c>
      <c r="AG12">
        <v>15</v>
      </c>
      <c r="AH12">
        <v>115</v>
      </c>
      <c r="AI12">
        <v>18</v>
      </c>
      <c r="AJ12">
        <v>1</v>
      </c>
      <c r="AK12">
        <v>13</v>
      </c>
      <c r="AL12">
        <v>4</v>
      </c>
      <c r="AM12">
        <v>33</v>
      </c>
      <c r="AN12">
        <v>113</v>
      </c>
      <c r="AO12">
        <v>16</v>
      </c>
    </row>
    <row r="13" spans="1:41" x14ac:dyDescent="0.35">
      <c r="A13" t="s">
        <v>33</v>
      </c>
      <c r="B13">
        <v>11</v>
      </c>
      <c r="C13">
        <v>1</v>
      </c>
      <c r="D13">
        <v>17</v>
      </c>
      <c r="E13">
        <v>8</v>
      </c>
      <c r="F13">
        <v>0</v>
      </c>
      <c r="G13">
        <v>5</v>
      </c>
      <c r="H13">
        <v>1</v>
      </c>
      <c r="I13">
        <v>1</v>
      </c>
      <c r="J13">
        <v>7</v>
      </c>
      <c r="K13">
        <v>0</v>
      </c>
      <c r="L13">
        <v>0</v>
      </c>
      <c r="M13">
        <v>3</v>
      </c>
      <c r="N13">
        <v>0</v>
      </c>
      <c r="O13">
        <v>0</v>
      </c>
      <c r="P13">
        <v>7</v>
      </c>
      <c r="Q13">
        <v>0</v>
      </c>
      <c r="R13">
        <v>0</v>
      </c>
      <c r="S13">
        <v>3</v>
      </c>
      <c r="T13">
        <v>0</v>
      </c>
      <c r="U13">
        <v>2</v>
      </c>
      <c r="V13">
        <v>3</v>
      </c>
      <c r="W13">
        <v>8</v>
      </c>
      <c r="X13">
        <v>3</v>
      </c>
      <c r="Y13">
        <v>17</v>
      </c>
      <c r="Z13">
        <v>0</v>
      </c>
      <c r="AA13">
        <v>0</v>
      </c>
      <c r="AB13">
        <v>0</v>
      </c>
      <c r="AC13">
        <v>20</v>
      </c>
      <c r="AD13">
        <v>34</v>
      </c>
      <c r="AE13">
        <v>3</v>
      </c>
      <c r="AF13">
        <v>2</v>
      </c>
      <c r="AG13">
        <v>1</v>
      </c>
      <c r="AH13">
        <v>28</v>
      </c>
      <c r="AI13">
        <v>2</v>
      </c>
      <c r="AJ13">
        <v>0</v>
      </c>
      <c r="AK13">
        <v>0</v>
      </c>
      <c r="AL13">
        <v>1</v>
      </c>
      <c r="AM13">
        <v>2</v>
      </c>
      <c r="AN13">
        <v>13</v>
      </c>
      <c r="AO13">
        <v>2</v>
      </c>
    </row>
    <row r="14" spans="1:41" x14ac:dyDescent="0.35">
      <c r="A14" t="s">
        <v>34</v>
      </c>
      <c r="B14">
        <v>30</v>
      </c>
      <c r="C14">
        <v>6</v>
      </c>
      <c r="D14">
        <v>22</v>
      </c>
      <c r="E14">
        <v>18</v>
      </c>
      <c r="F14">
        <v>2</v>
      </c>
      <c r="G14">
        <v>11</v>
      </c>
      <c r="H14">
        <v>4</v>
      </c>
      <c r="I14">
        <v>2</v>
      </c>
      <c r="J14">
        <v>25</v>
      </c>
      <c r="K14">
        <v>0</v>
      </c>
      <c r="L14">
        <v>1</v>
      </c>
      <c r="M14">
        <v>3</v>
      </c>
      <c r="N14">
        <v>0</v>
      </c>
      <c r="O14">
        <v>0</v>
      </c>
      <c r="P14">
        <v>28</v>
      </c>
      <c r="Q14">
        <v>0</v>
      </c>
      <c r="R14">
        <v>10</v>
      </c>
      <c r="S14">
        <v>13</v>
      </c>
      <c r="T14">
        <v>2</v>
      </c>
      <c r="U14">
        <v>19</v>
      </c>
      <c r="V14">
        <v>8</v>
      </c>
      <c r="W14">
        <v>48</v>
      </c>
      <c r="X14">
        <v>19</v>
      </c>
      <c r="Y14">
        <v>42</v>
      </c>
      <c r="Z14">
        <v>0</v>
      </c>
      <c r="AA14">
        <v>2</v>
      </c>
      <c r="AB14">
        <v>5</v>
      </c>
      <c r="AC14">
        <v>38</v>
      </c>
      <c r="AD14">
        <v>98</v>
      </c>
      <c r="AE14">
        <v>7</v>
      </c>
      <c r="AF14">
        <v>4</v>
      </c>
      <c r="AG14">
        <v>4</v>
      </c>
      <c r="AH14">
        <v>56</v>
      </c>
      <c r="AI14">
        <v>20</v>
      </c>
      <c r="AJ14">
        <v>1</v>
      </c>
      <c r="AK14">
        <v>2</v>
      </c>
      <c r="AL14">
        <v>4</v>
      </c>
      <c r="AM14">
        <v>14</v>
      </c>
      <c r="AN14">
        <v>65</v>
      </c>
      <c r="AO14">
        <v>16</v>
      </c>
    </row>
    <row r="15" spans="1:41" x14ac:dyDescent="0.35">
      <c r="A15" t="s">
        <v>35</v>
      </c>
      <c r="B15">
        <v>19</v>
      </c>
      <c r="C15">
        <v>4</v>
      </c>
      <c r="D15">
        <v>12</v>
      </c>
      <c r="E15">
        <v>23</v>
      </c>
      <c r="F15">
        <v>1</v>
      </c>
      <c r="G15">
        <v>11</v>
      </c>
      <c r="H15">
        <v>4</v>
      </c>
      <c r="I15">
        <v>0</v>
      </c>
      <c r="J15">
        <v>6</v>
      </c>
      <c r="K15">
        <v>0</v>
      </c>
      <c r="L15">
        <v>0</v>
      </c>
      <c r="M15">
        <v>15</v>
      </c>
      <c r="N15">
        <v>1</v>
      </c>
      <c r="O15">
        <v>0</v>
      </c>
      <c r="P15">
        <v>19</v>
      </c>
      <c r="Q15">
        <v>2</v>
      </c>
      <c r="R15">
        <v>0</v>
      </c>
      <c r="S15">
        <v>5</v>
      </c>
      <c r="T15">
        <v>1</v>
      </c>
      <c r="U15">
        <v>8</v>
      </c>
      <c r="V15">
        <v>5</v>
      </c>
      <c r="W15">
        <v>28</v>
      </c>
      <c r="X15">
        <v>12</v>
      </c>
      <c r="Y15">
        <v>35</v>
      </c>
      <c r="Z15">
        <v>0</v>
      </c>
      <c r="AA15">
        <v>1</v>
      </c>
      <c r="AB15">
        <v>0</v>
      </c>
      <c r="AC15">
        <v>36</v>
      </c>
      <c r="AD15">
        <v>66</v>
      </c>
      <c r="AE15">
        <v>8</v>
      </c>
      <c r="AF15">
        <v>3</v>
      </c>
      <c r="AG15">
        <v>5</v>
      </c>
      <c r="AH15">
        <v>48</v>
      </c>
      <c r="AI15">
        <v>10</v>
      </c>
      <c r="AJ15">
        <v>1</v>
      </c>
      <c r="AK15">
        <v>8</v>
      </c>
      <c r="AL15">
        <v>1</v>
      </c>
      <c r="AM15">
        <v>7</v>
      </c>
      <c r="AN15">
        <v>54</v>
      </c>
      <c r="AO15">
        <v>8</v>
      </c>
    </row>
    <row r="16" spans="1:41" x14ac:dyDescent="0.35">
      <c r="A16" t="s">
        <v>36</v>
      </c>
      <c r="B16">
        <v>28</v>
      </c>
      <c r="C16">
        <v>6</v>
      </c>
      <c r="D16">
        <v>25</v>
      </c>
      <c r="E16">
        <v>24</v>
      </c>
      <c r="F16">
        <v>2</v>
      </c>
      <c r="G16">
        <v>18</v>
      </c>
      <c r="H16">
        <v>6</v>
      </c>
      <c r="I16">
        <v>6</v>
      </c>
      <c r="J16">
        <v>27</v>
      </c>
      <c r="K16">
        <v>0</v>
      </c>
      <c r="L16">
        <v>0</v>
      </c>
      <c r="M16">
        <v>8</v>
      </c>
      <c r="N16">
        <v>0</v>
      </c>
      <c r="O16">
        <v>1</v>
      </c>
      <c r="P16">
        <v>33</v>
      </c>
      <c r="Q16">
        <v>1</v>
      </c>
      <c r="R16">
        <v>8</v>
      </c>
      <c r="S16">
        <v>14</v>
      </c>
      <c r="T16">
        <v>3</v>
      </c>
      <c r="U16">
        <v>21</v>
      </c>
      <c r="V16">
        <v>24</v>
      </c>
      <c r="W16">
        <v>81</v>
      </c>
      <c r="X16">
        <v>26</v>
      </c>
      <c r="Y16">
        <v>62</v>
      </c>
      <c r="Z16">
        <v>0</v>
      </c>
      <c r="AA16">
        <v>3</v>
      </c>
      <c r="AB16">
        <v>3</v>
      </c>
      <c r="AC16">
        <v>44</v>
      </c>
      <c r="AD16">
        <v>99</v>
      </c>
      <c r="AE16">
        <v>10</v>
      </c>
      <c r="AF16">
        <v>8</v>
      </c>
      <c r="AG16">
        <v>4</v>
      </c>
      <c r="AH16">
        <v>91</v>
      </c>
      <c r="AI16">
        <v>13</v>
      </c>
      <c r="AJ16">
        <v>0</v>
      </c>
      <c r="AK16">
        <v>4</v>
      </c>
      <c r="AL16">
        <v>2</v>
      </c>
      <c r="AM16">
        <v>22</v>
      </c>
      <c r="AN16">
        <v>33</v>
      </c>
      <c r="AO16">
        <v>20</v>
      </c>
    </row>
    <row r="17" spans="1:41" x14ac:dyDescent="0.35">
      <c r="A17" t="s">
        <v>37</v>
      </c>
      <c r="B17">
        <v>8</v>
      </c>
      <c r="C17">
        <v>1</v>
      </c>
      <c r="D17">
        <v>11</v>
      </c>
      <c r="E17">
        <v>10</v>
      </c>
      <c r="F17">
        <v>0</v>
      </c>
      <c r="G17">
        <v>3</v>
      </c>
      <c r="H17">
        <v>2</v>
      </c>
      <c r="I17">
        <v>3</v>
      </c>
      <c r="J17">
        <v>17</v>
      </c>
      <c r="K17">
        <v>0</v>
      </c>
      <c r="L17">
        <v>0</v>
      </c>
      <c r="M17">
        <v>3</v>
      </c>
      <c r="N17">
        <v>0</v>
      </c>
      <c r="O17">
        <v>0</v>
      </c>
      <c r="P17">
        <v>6</v>
      </c>
      <c r="Q17">
        <v>0</v>
      </c>
      <c r="R17">
        <v>0</v>
      </c>
      <c r="S17">
        <v>5</v>
      </c>
      <c r="T17">
        <v>0</v>
      </c>
      <c r="U17">
        <v>7</v>
      </c>
      <c r="V17">
        <v>7</v>
      </c>
      <c r="W17">
        <v>29</v>
      </c>
      <c r="X17">
        <v>3</v>
      </c>
      <c r="Y17">
        <v>32</v>
      </c>
      <c r="Z17">
        <v>0</v>
      </c>
      <c r="AA17">
        <v>1</v>
      </c>
      <c r="AB17">
        <v>2</v>
      </c>
      <c r="AC17">
        <v>18</v>
      </c>
      <c r="AD17">
        <v>46</v>
      </c>
      <c r="AE17">
        <v>3</v>
      </c>
      <c r="AF17">
        <v>2</v>
      </c>
      <c r="AG17">
        <v>1</v>
      </c>
      <c r="AH17">
        <v>42</v>
      </c>
      <c r="AI17">
        <v>9</v>
      </c>
      <c r="AJ17">
        <v>0</v>
      </c>
      <c r="AK17">
        <v>1</v>
      </c>
      <c r="AL17">
        <v>1</v>
      </c>
      <c r="AM17">
        <v>9</v>
      </c>
      <c r="AN17">
        <v>35</v>
      </c>
      <c r="AO17">
        <v>11</v>
      </c>
    </row>
    <row r="18" spans="1:41" x14ac:dyDescent="0.35">
      <c r="A18" t="s">
        <v>38</v>
      </c>
      <c r="B18">
        <v>5</v>
      </c>
      <c r="C18">
        <v>4</v>
      </c>
      <c r="D18">
        <v>7</v>
      </c>
      <c r="E18">
        <v>7</v>
      </c>
      <c r="F18">
        <v>0</v>
      </c>
      <c r="G18">
        <v>1</v>
      </c>
      <c r="H18">
        <v>1</v>
      </c>
      <c r="I18">
        <v>0</v>
      </c>
      <c r="J18">
        <v>8</v>
      </c>
      <c r="K18">
        <v>0</v>
      </c>
      <c r="L18">
        <v>0</v>
      </c>
      <c r="M18">
        <v>0</v>
      </c>
      <c r="N18">
        <v>0</v>
      </c>
      <c r="O18">
        <v>0</v>
      </c>
      <c r="P18">
        <v>15</v>
      </c>
      <c r="Q18">
        <v>0</v>
      </c>
      <c r="R18">
        <v>0</v>
      </c>
      <c r="S18">
        <v>0</v>
      </c>
      <c r="T18">
        <v>0</v>
      </c>
      <c r="U18">
        <v>5</v>
      </c>
      <c r="V18">
        <v>2</v>
      </c>
      <c r="W18">
        <v>7</v>
      </c>
      <c r="X18">
        <v>4</v>
      </c>
      <c r="Y18">
        <v>19</v>
      </c>
      <c r="Z18">
        <v>0</v>
      </c>
      <c r="AA18">
        <v>0</v>
      </c>
      <c r="AB18">
        <v>2</v>
      </c>
      <c r="AC18">
        <v>11</v>
      </c>
      <c r="AD18">
        <v>34</v>
      </c>
      <c r="AE18">
        <v>1</v>
      </c>
      <c r="AF18">
        <v>11</v>
      </c>
      <c r="AG18">
        <v>2</v>
      </c>
      <c r="AH18">
        <v>22</v>
      </c>
      <c r="AI18">
        <v>0</v>
      </c>
      <c r="AJ18">
        <v>0</v>
      </c>
      <c r="AK18">
        <v>1</v>
      </c>
      <c r="AL18">
        <v>0</v>
      </c>
      <c r="AM18">
        <v>8</v>
      </c>
      <c r="AN18">
        <v>24</v>
      </c>
      <c r="AO18">
        <v>0</v>
      </c>
    </row>
    <row r="19" spans="1:41" x14ac:dyDescent="0.35">
      <c r="A19" t="s">
        <v>39</v>
      </c>
      <c r="B19">
        <v>17</v>
      </c>
      <c r="C19">
        <v>2</v>
      </c>
      <c r="D19">
        <v>25</v>
      </c>
      <c r="E19">
        <v>36</v>
      </c>
      <c r="F19">
        <v>0</v>
      </c>
      <c r="G19">
        <v>1</v>
      </c>
      <c r="H19">
        <v>3</v>
      </c>
      <c r="I19">
        <v>2</v>
      </c>
      <c r="J19">
        <v>15</v>
      </c>
      <c r="K19">
        <v>0</v>
      </c>
      <c r="L19">
        <v>0</v>
      </c>
      <c r="M19">
        <v>8</v>
      </c>
      <c r="N19">
        <v>0</v>
      </c>
      <c r="O19">
        <v>0</v>
      </c>
      <c r="P19">
        <v>34</v>
      </c>
      <c r="Q19">
        <v>0</v>
      </c>
      <c r="R19">
        <v>0</v>
      </c>
      <c r="S19">
        <v>3</v>
      </c>
      <c r="T19">
        <v>2</v>
      </c>
      <c r="U19">
        <v>18</v>
      </c>
      <c r="V19">
        <v>10</v>
      </c>
      <c r="W19">
        <v>43</v>
      </c>
      <c r="X19">
        <v>13</v>
      </c>
      <c r="Y19">
        <v>61</v>
      </c>
      <c r="Z19">
        <v>0</v>
      </c>
      <c r="AA19">
        <v>0</v>
      </c>
      <c r="AB19">
        <v>7</v>
      </c>
      <c r="AC19">
        <v>36</v>
      </c>
      <c r="AD19">
        <v>100</v>
      </c>
      <c r="AE19">
        <v>9</v>
      </c>
      <c r="AF19">
        <v>19</v>
      </c>
      <c r="AG19">
        <v>10</v>
      </c>
      <c r="AH19">
        <v>81</v>
      </c>
      <c r="AI19">
        <v>11</v>
      </c>
      <c r="AJ19">
        <v>1</v>
      </c>
      <c r="AK19">
        <v>7</v>
      </c>
      <c r="AL19">
        <v>6</v>
      </c>
      <c r="AM19">
        <v>27</v>
      </c>
      <c r="AN19">
        <v>50</v>
      </c>
      <c r="AO19">
        <v>7</v>
      </c>
    </row>
    <row r="20" spans="1:41" x14ac:dyDescent="0.35">
      <c r="A20" t="s">
        <v>40</v>
      </c>
      <c r="B20">
        <v>7</v>
      </c>
      <c r="C20">
        <v>0</v>
      </c>
      <c r="D20">
        <v>6</v>
      </c>
      <c r="E20">
        <v>5</v>
      </c>
      <c r="F20">
        <v>0</v>
      </c>
      <c r="G20">
        <v>5</v>
      </c>
      <c r="H20">
        <v>1</v>
      </c>
      <c r="I20">
        <v>1</v>
      </c>
      <c r="J20">
        <v>6</v>
      </c>
      <c r="K20">
        <v>0</v>
      </c>
      <c r="L20">
        <v>0</v>
      </c>
      <c r="M20">
        <v>0</v>
      </c>
      <c r="N20">
        <v>0</v>
      </c>
      <c r="O20">
        <v>0</v>
      </c>
      <c r="P20">
        <v>5</v>
      </c>
      <c r="Q20">
        <v>0</v>
      </c>
      <c r="R20">
        <v>3</v>
      </c>
      <c r="S20">
        <v>1</v>
      </c>
      <c r="T20">
        <v>0</v>
      </c>
      <c r="U20">
        <v>0</v>
      </c>
      <c r="V20">
        <v>6</v>
      </c>
      <c r="W20">
        <v>20</v>
      </c>
      <c r="X20">
        <v>3</v>
      </c>
      <c r="Y20">
        <v>11</v>
      </c>
      <c r="Z20">
        <v>0</v>
      </c>
      <c r="AA20">
        <v>0</v>
      </c>
      <c r="AB20">
        <v>1</v>
      </c>
      <c r="AC20">
        <v>9</v>
      </c>
      <c r="AD20">
        <v>14</v>
      </c>
      <c r="AE20">
        <v>2</v>
      </c>
      <c r="AF20">
        <v>8</v>
      </c>
      <c r="AG20">
        <v>3</v>
      </c>
      <c r="AH20">
        <v>19</v>
      </c>
      <c r="AI20">
        <v>5</v>
      </c>
      <c r="AJ20">
        <v>1</v>
      </c>
      <c r="AK20">
        <v>0</v>
      </c>
      <c r="AL20">
        <v>1</v>
      </c>
      <c r="AM20">
        <v>3</v>
      </c>
      <c r="AN20">
        <v>14</v>
      </c>
      <c r="AO20">
        <v>4</v>
      </c>
    </row>
    <row r="21" spans="1:41" x14ac:dyDescent="0.35">
      <c r="A21" t="s">
        <v>41</v>
      </c>
      <c r="B21">
        <v>5</v>
      </c>
      <c r="C21">
        <v>4</v>
      </c>
      <c r="D21">
        <v>7</v>
      </c>
      <c r="E21">
        <v>10</v>
      </c>
      <c r="F21">
        <v>0</v>
      </c>
      <c r="G21">
        <v>2</v>
      </c>
      <c r="H21">
        <v>3</v>
      </c>
      <c r="I21">
        <v>0</v>
      </c>
      <c r="J21">
        <v>16</v>
      </c>
      <c r="K21">
        <v>0</v>
      </c>
      <c r="L21">
        <v>0</v>
      </c>
      <c r="M21">
        <v>0</v>
      </c>
      <c r="N21">
        <v>0</v>
      </c>
      <c r="O21">
        <v>0</v>
      </c>
      <c r="P21">
        <v>7</v>
      </c>
      <c r="Q21">
        <v>0</v>
      </c>
      <c r="R21">
        <v>0</v>
      </c>
      <c r="S21">
        <v>3</v>
      </c>
      <c r="T21">
        <v>0</v>
      </c>
      <c r="U21">
        <v>6</v>
      </c>
      <c r="V21">
        <v>3</v>
      </c>
      <c r="W21">
        <v>8</v>
      </c>
      <c r="X21">
        <v>6</v>
      </c>
      <c r="Y21">
        <v>19</v>
      </c>
      <c r="Z21">
        <v>0</v>
      </c>
      <c r="AA21">
        <v>0</v>
      </c>
      <c r="AB21">
        <v>1</v>
      </c>
      <c r="AC21">
        <v>7</v>
      </c>
      <c r="AD21">
        <v>28</v>
      </c>
      <c r="AE21">
        <v>6</v>
      </c>
      <c r="AF21">
        <v>0</v>
      </c>
      <c r="AG21">
        <v>1</v>
      </c>
      <c r="AH21">
        <v>17</v>
      </c>
      <c r="AI21">
        <v>5</v>
      </c>
      <c r="AJ21">
        <v>1</v>
      </c>
      <c r="AK21">
        <v>3</v>
      </c>
      <c r="AL21">
        <v>3</v>
      </c>
      <c r="AM21">
        <v>8</v>
      </c>
      <c r="AN21">
        <v>16</v>
      </c>
      <c r="AO21">
        <v>4</v>
      </c>
    </row>
    <row r="22" spans="1:41" x14ac:dyDescent="0.35">
      <c r="A22" t="s">
        <v>42</v>
      </c>
      <c r="B22">
        <v>9</v>
      </c>
      <c r="C22">
        <v>2</v>
      </c>
      <c r="D22">
        <v>13</v>
      </c>
      <c r="E22">
        <v>10</v>
      </c>
      <c r="F22">
        <v>0</v>
      </c>
      <c r="G22">
        <v>6</v>
      </c>
      <c r="H22">
        <v>5</v>
      </c>
      <c r="I22">
        <v>2</v>
      </c>
      <c r="J22">
        <v>16</v>
      </c>
      <c r="K22">
        <v>0</v>
      </c>
      <c r="L22">
        <v>0</v>
      </c>
      <c r="M22">
        <v>1</v>
      </c>
      <c r="N22">
        <v>0</v>
      </c>
      <c r="O22">
        <v>0</v>
      </c>
      <c r="P22">
        <v>8</v>
      </c>
      <c r="Q22">
        <v>0</v>
      </c>
      <c r="R22">
        <v>4</v>
      </c>
      <c r="S22">
        <v>4</v>
      </c>
      <c r="T22">
        <v>2</v>
      </c>
      <c r="U22">
        <v>9</v>
      </c>
      <c r="V22">
        <v>7</v>
      </c>
      <c r="W22">
        <v>23</v>
      </c>
      <c r="X22">
        <v>8</v>
      </c>
      <c r="Y22">
        <v>13</v>
      </c>
      <c r="Z22">
        <v>0</v>
      </c>
      <c r="AA22">
        <v>0</v>
      </c>
      <c r="AB22">
        <v>3</v>
      </c>
      <c r="AC22">
        <v>18</v>
      </c>
      <c r="AD22">
        <v>46</v>
      </c>
      <c r="AE22">
        <v>6</v>
      </c>
      <c r="AF22">
        <v>2</v>
      </c>
      <c r="AG22">
        <v>4</v>
      </c>
      <c r="AH22">
        <v>33</v>
      </c>
      <c r="AI22">
        <v>9</v>
      </c>
      <c r="AJ22">
        <v>0</v>
      </c>
      <c r="AK22">
        <v>1</v>
      </c>
      <c r="AL22">
        <v>0</v>
      </c>
      <c r="AM22">
        <v>9</v>
      </c>
      <c r="AN22">
        <v>32</v>
      </c>
      <c r="AO22">
        <v>4</v>
      </c>
    </row>
    <row r="23" spans="1:41" x14ac:dyDescent="0.35">
      <c r="A23" t="s">
        <v>43</v>
      </c>
      <c r="B23">
        <v>10</v>
      </c>
      <c r="C23">
        <v>6</v>
      </c>
      <c r="D23">
        <v>13</v>
      </c>
      <c r="E23">
        <v>12</v>
      </c>
      <c r="F23">
        <v>1</v>
      </c>
      <c r="G23">
        <v>7</v>
      </c>
      <c r="H23">
        <v>5</v>
      </c>
      <c r="I23">
        <v>3</v>
      </c>
      <c r="J23">
        <v>8</v>
      </c>
      <c r="K23">
        <v>0</v>
      </c>
      <c r="L23">
        <v>0</v>
      </c>
      <c r="M23">
        <v>7</v>
      </c>
      <c r="N23">
        <v>0</v>
      </c>
      <c r="O23">
        <v>0</v>
      </c>
      <c r="P23">
        <v>19</v>
      </c>
      <c r="Q23">
        <v>0</v>
      </c>
      <c r="R23">
        <v>3</v>
      </c>
      <c r="S23">
        <v>6</v>
      </c>
      <c r="T23">
        <v>0</v>
      </c>
      <c r="U23">
        <v>12</v>
      </c>
      <c r="V23">
        <v>15</v>
      </c>
      <c r="W23">
        <v>35</v>
      </c>
      <c r="X23">
        <v>8</v>
      </c>
      <c r="Y23">
        <v>21</v>
      </c>
      <c r="Z23">
        <v>0</v>
      </c>
      <c r="AA23">
        <v>0</v>
      </c>
      <c r="AB23">
        <v>2</v>
      </c>
      <c r="AC23">
        <v>29</v>
      </c>
      <c r="AD23">
        <v>39</v>
      </c>
      <c r="AE23">
        <v>11</v>
      </c>
      <c r="AF23">
        <v>3</v>
      </c>
      <c r="AG23">
        <v>5</v>
      </c>
      <c r="AH23">
        <v>40</v>
      </c>
      <c r="AI23">
        <v>5</v>
      </c>
      <c r="AJ23">
        <v>0</v>
      </c>
      <c r="AK23">
        <v>2</v>
      </c>
      <c r="AL23">
        <v>5</v>
      </c>
      <c r="AM23">
        <v>16</v>
      </c>
      <c r="AN23">
        <v>26</v>
      </c>
      <c r="AO23">
        <v>3</v>
      </c>
    </row>
    <row r="24" spans="1:41" x14ac:dyDescent="0.35">
      <c r="A24" t="s">
        <v>44</v>
      </c>
      <c r="B24">
        <v>27</v>
      </c>
      <c r="C24">
        <v>4</v>
      </c>
      <c r="D24">
        <v>34</v>
      </c>
      <c r="E24">
        <v>23</v>
      </c>
      <c r="F24">
        <v>0</v>
      </c>
      <c r="G24">
        <v>6</v>
      </c>
      <c r="H24">
        <v>11</v>
      </c>
      <c r="I24">
        <v>3</v>
      </c>
      <c r="J24">
        <v>23</v>
      </c>
      <c r="K24">
        <v>0</v>
      </c>
      <c r="L24">
        <v>1</v>
      </c>
      <c r="M24">
        <v>3</v>
      </c>
      <c r="N24">
        <v>1</v>
      </c>
      <c r="O24">
        <v>0</v>
      </c>
      <c r="P24">
        <v>34</v>
      </c>
      <c r="Q24">
        <v>0</v>
      </c>
      <c r="R24">
        <v>2</v>
      </c>
      <c r="S24">
        <v>15</v>
      </c>
      <c r="T24">
        <v>0</v>
      </c>
      <c r="U24">
        <v>15</v>
      </c>
      <c r="V24">
        <v>11</v>
      </c>
      <c r="W24">
        <v>25</v>
      </c>
      <c r="X24">
        <v>25</v>
      </c>
      <c r="Y24">
        <v>59</v>
      </c>
      <c r="Z24">
        <v>0</v>
      </c>
      <c r="AA24">
        <v>0</v>
      </c>
      <c r="AB24">
        <v>4</v>
      </c>
      <c r="AC24">
        <v>33</v>
      </c>
      <c r="AD24">
        <v>95</v>
      </c>
      <c r="AE24">
        <v>11</v>
      </c>
      <c r="AF24">
        <v>11</v>
      </c>
      <c r="AG24">
        <v>2</v>
      </c>
      <c r="AH24">
        <v>75</v>
      </c>
      <c r="AI24">
        <v>10</v>
      </c>
      <c r="AJ24">
        <v>2</v>
      </c>
      <c r="AK24">
        <v>5</v>
      </c>
      <c r="AL24">
        <v>0</v>
      </c>
      <c r="AM24">
        <v>31</v>
      </c>
      <c r="AN24">
        <v>77</v>
      </c>
      <c r="AO24">
        <v>11</v>
      </c>
    </row>
    <row r="25" spans="1:41" x14ac:dyDescent="0.35">
      <c r="A25" t="s">
        <v>45</v>
      </c>
      <c r="B25">
        <v>12</v>
      </c>
      <c r="C25">
        <v>5</v>
      </c>
      <c r="D25">
        <v>25</v>
      </c>
      <c r="E25">
        <v>7</v>
      </c>
      <c r="F25">
        <v>0</v>
      </c>
      <c r="G25">
        <v>1</v>
      </c>
      <c r="H25">
        <v>1</v>
      </c>
      <c r="I25">
        <v>0</v>
      </c>
      <c r="J25">
        <v>3</v>
      </c>
      <c r="K25">
        <v>0</v>
      </c>
      <c r="L25">
        <v>1</v>
      </c>
      <c r="M25">
        <v>2</v>
      </c>
      <c r="N25">
        <v>0</v>
      </c>
      <c r="O25">
        <v>1</v>
      </c>
      <c r="P25">
        <v>22</v>
      </c>
      <c r="Q25">
        <v>1</v>
      </c>
      <c r="R25">
        <v>2</v>
      </c>
      <c r="S25">
        <v>1</v>
      </c>
      <c r="T25">
        <v>0</v>
      </c>
      <c r="U25">
        <v>10</v>
      </c>
      <c r="V25">
        <v>11</v>
      </c>
      <c r="W25">
        <v>8</v>
      </c>
      <c r="X25">
        <v>3</v>
      </c>
      <c r="Y25">
        <v>14</v>
      </c>
      <c r="Z25">
        <v>0</v>
      </c>
      <c r="AA25">
        <v>0</v>
      </c>
      <c r="AB25">
        <v>2</v>
      </c>
      <c r="AC25">
        <v>18</v>
      </c>
      <c r="AD25">
        <v>66</v>
      </c>
      <c r="AE25">
        <v>5</v>
      </c>
      <c r="AF25">
        <v>3</v>
      </c>
      <c r="AG25">
        <v>3</v>
      </c>
      <c r="AH25">
        <v>56</v>
      </c>
      <c r="AI25">
        <v>3</v>
      </c>
      <c r="AJ25">
        <v>0</v>
      </c>
      <c r="AK25">
        <v>0</v>
      </c>
      <c r="AL25">
        <v>3</v>
      </c>
      <c r="AM25">
        <v>10</v>
      </c>
      <c r="AN25">
        <v>27</v>
      </c>
      <c r="AO25">
        <v>6</v>
      </c>
    </row>
    <row r="26" spans="1:41" x14ac:dyDescent="0.35">
      <c r="A26" t="s">
        <v>46</v>
      </c>
      <c r="B26">
        <v>8</v>
      </c>
      <c r="C26">
        <v>4</v>
      </c>
      <c r="D26">
        <v>16</v>
      </c>
      <c r="E26">
        <v>11</v>
      </c>
      <c r="F26">
        <v>4</v>
      </c>
      <c r="G26">
        <v>4</v>
      </c>
      <c r="H26">
        <v>0</v>
      </c>
      <c r="I26">
        <v>1</v>
      </c>
      <c r="J26">
        <v>7</v>
      </c>
      <c r="K26">
        <v>5</v>
      </c>
      <c r="L26">
        <v>0</v>
      </c>
      <c r="M26">
        <v>9</v>
      </c>
      <c r="N26">
        <v>6</v>
      </c>
      <c r="O26">
        <v>0</v>
      </c>
      <c r="P26">
        <v>11</v>
      </c>
      <c r="Q26">
        <v>1</v>
      </c>
      <c r="R26">
        <v>1</v>
      </c>
      <c r="S26">
        <v>7</v>
      </c>
      <c r="T26">
        <v>3</v>
      </c>
      <c r="U26">
        <v>6</v>
      </c>
      <c r="V26">
        <v>4</v>
      </c>
      <c r="W26">
        <v>23</v>
      </c>
      <c r="X26">
        <v>3</v>
      </c>
      <c r="Y26">
        <v>34</v>
      </c>
      <c r="Z26">
        <v>1</v>
      </c>
      <c r="AA26">
        <v>0</v>
      </c>
      <c r="AB26">
        <v>1</v>
      </c>
      <c r="AC26">
        <v>30</v>
      </c>
      <c r="AD26">
        <v>63</v>
      </c>
      <c r="AE26">
        <v>4</v>
      </c>
      <c r="AF26">
        <v>5</v>
      </c>
      <c r="AG26">
        <v>2</v>
      </c>
      <c r="AH26">
        <v>51</v>
      </c>
      <c r="AI26">
        <v>3</v>
      </c>
      <c r="AJ26">
        <v>1</v>
      </c>
      <c r="AK26">
        <v>9</v>
      </c>
      <c r="AL26">
        <v>2</v>
      </c>
      <c r="AM26">
        <v>14</v>
      </c>
      <c r="AN26">
        <v>2</v>
      </c>
      <c r="AO26">
        <v>8</v>
      </c>
    </row>
    <row r="27" spans="1:41" x14ac:dyDescent="0.35">
      <c r="A27" t="s">
        <v>47</v>
      </c>
      <c r="B27">
        <v>9</v>
      </c>
      <c r="C27">
        <v>7</v>
      </c>
      <c r="D27">
        <v>14</v>
      </c>
      <c r="E27">
        <v>18</v>
      </c>
      <c r="F27">
        <v>1</v>
      </c>
      <c r="G27">
        <v>7</v>
      </c>
      <c r="H27">
        <v>0</v>
      </c>
      <c r="I27">
        <v>2</v>
      </c>
      <c r="J27">
        <v>11</v>
      </c>
      <c r="K27">
        <v>2</v>
      </c>
      <c r="L27">
        <v>2</v>
      </c>
      <c r="M27">
        <v>6</v>
      </c>
      <c r="N27">
        <v>5</v>
      </c>
      <c r="O27">
        <v>1</v>
      </c>
      <c r="P27">
        <v>20</v>
      </c>
      <c r="Q27">
        <v>0</v>
      </c>
      <c r="R27">
        <v>1</v>
      </c>
      <c r="S27">
        <v>10</v>
      </c>
      <c r="T27">
        <v>0</v>
      </c>
      <c r="U27">
        <v>15</v>
      </c>
      <c r="V27">
        <v>4</v>
      </c>
      <c r="W27">
        <v>40</v>
      </c>
      <c r="X27">
        <v>6</v>
      </c>
      <c r="Y27">
        <v>38</v>
      </c>
      <c r="Z27">
        <v>0</v>
      </c>
      <c r="AA27">
        <v>0</v>
      </c>
      <c r="AB27">
        <v>4</v>
      </c>
      <c r="AC27">
        <v>53</v>
      </c>
      <c r="AD27">
        <v>56</v>
      </c>
      <c r="AE27">
        <v>7</v>
      </c>
      <c r="AF27">
        <v>10</v>
      </c>
      <c r="AG27">
        <v>5</v>
      </c>
      <c r="AH27">
        <v>56</v>
      </c>
      <c r="AI27">
        <v>4</v>
      </c>
      <c r="AJ27">
        <v>1</v>
      </c>
      <c r="AK27">
        <v>6</v>
      </c>
      <c r="AL27">
        <v>3</v>
      </c>
      <c r="AM27">
        <v>17</v>
      </c>
      <c r="AN27">
        <v>5</v>
      </c>
      <c r="AO27">
        <v>9</v>
      </c>
    </row>
    <row r="28" spans="1:41" x14ac:dyDescent="0.35">
      <c r="A28" t="s">
        <v>48</v>
      </c>
      <c r="B28">
        <v>9</v>
      </c>
      <c r="C28">
        <v>2</v>
      </c>
      <c r="D28">
        <v>10</v>
      </c>
      <c r="E28">
        <v>13</v>
      </c>
      <c r="F28">
        <v>0</v>
      </c>
      <c r="G28">
        <v>1</v>
      </c>
      <c r="H28">
        <v>5</v>
      </c>
      <c r="I28">
        <v>2</v>
      </c>
      <c r="J28">
        <v>5</v>
      </c>
      <c r="K28">
        <v>3</v>
      </c>
      <c r="L28">
        <v>2</v>
      </c>
      <c r="M28">
        <v>2</v>
      </c>
      <c r="N28">
        <v>3</v>
      </c>
      <c r="O28">
        <v>0</v>
      </c>
      <c r="P28">
        <v>18</v>
      </c>
      <c r="Q28">
        <v>0</v>
      </c>
      <c r="R28">
        <v>2</v>
      </c>
      <c r="S28">
        <v>7</v>
      </c>
      <c r="T28">
        <v>1</v>
      </c>
      <c r="U28">
        <v>5</v>
      </c>
      <c r="V28">
        <v>4</v>
      </c>
      <c r="W28">
        <v>24</v>
      </c>
      <c r="X28">
        <v>4</v>
      </c>
      <c r="Y28">
        <v>27</v>
      </c>
      <c r="Z28">
        <v>1</v>
      </c>
      <c r="AA28">
        <v>1</v>
      </c>
      <c r="AB28">
        <v>2</v>
      </c>
      <c r="AC28">
        <v>25</v>
      </c>
      <c r="AD28">
        <v>38</v>
      </c>
      <c r="AE28">
        <v>2</v>
      </c>
      <c r="AF28">
        <v>5</v>
      </c>
      <c r="AG28">
        <v>5</v>
      </c>
      <c r="AH28">
        <v>36</v>
      </c>
      <c r="AI28">
        <v>2</v>
      </c>
      <c r="AJ28">
        <v>0</v>
      </c>
      <c r="AK28">
        <v>1</v>
      </c>
      <c r="AL28">
        <v>1</v>
      </c>
      <c r="AM28">
        <v>12</v>
      </c>
      <c r="AN28">
        <v>1</v>
      </c>
      <c r="AO28">
        <v>5</v>
      </c>
    </row>
    <row r="29" spans="1:41" x14ac:dyDescent="0.35">
      <c r="A29" t="s">
        <v>49</v>
      </c>
      <c r="B29">
        <v>15</v>
      </c>
      <c r="C29">
        <v>11</v>
      </c>
      <c r="D29">
        <v>28</v>
      </c>
      <c r="E29">
        <v>11</v>
      </c>
      <c r="F29">
        <v>4</v>
      </c>
      <c r="G29">
        <v>5</v>
      </c>
      <c r="H29">
        <v>3</v>
      </c>
      <c r="I29">
        <v>3</v>
      </c>
      <c r="J29">
        <v>14</v>
      </c>
      <c r="K29">
        <v>3</v>
      </c>
      <c r="L29">
        <v>0</v>
      </c>
      <c r="M29">
        <v>10</v>
      </c>
      <c r="N29">
        <v>5</v>
      </c>
      <c r="O29">
        <v>1</v>
      </c>
      <c r="P29">
        <v>21</v>
      </c>
      <c r="Q29">
        <v>1</v>
      </c>
      <c r="R29">
        <v>3</v>
      </c>
      <c r="S29">
        <v>10</v>
      </c>
      <c r="T29">
        <v>0</v>
      </c>
      <c r="U29">
        <v>9</v>
      </c>
      <c r="V29">
        <v>3</v>
      </c>
      <c r="W29">
        <v>27</v>
      </c>
      <c r="X29">
        <v>10</v>
      </c>
      <c r="Y29">
        <v>49</v>
      </c>
      <c r="Z29">
        <v>0</v>
      </c>
      <c r="AA29">
        <v>1</v>
      </c>
      <c r="AB29">
        <v>4</v>
      </c>
      <c r="AC29">
        <v>40</v>
      </c>
      <c r="AD29">
        <v>84</v>
      </c>
      <c r="AE29">
        <v>4</v>
      </c>
      <c r="AF29">
        <v>17</v>
      </c>
      <c r="AG29">
        <v>3</v>
      </c>
      <c r="AH29">
        <v>63</v>
      </c>
      <c r="AI29">
        <v>1</v>
      </c>
      <c r="AJ29">
        <v>2</v>
      </c>
      <c r="AK29">
        <v>8</v>
      </c>
      <c r="AL29">
        <v>4</v>
      </c>
      <c r="AM29">
        <v>28</v>
      </c>
      <c r="AN29">
        <v>4</v>
      </c>
      <c r="AO29">
        <v>11</v>
      </c>
    </row>
    <row r="30" spans="1:41" x14ac:dyDescent="0.35">
      <c r="A30" t="s">
        <v>50</v>
      </c>
      <c r="B30">
        <v>5</v>
      </c>
      <c r="C30">
        <v>6</v>
      </c>
      <c r="D30">
        <v>14</v>
      </c>
      <c r="E30">
        <v>10</v>
      </c>
      <c r="F30">
        <v>1</v>
      </c>
      <c r="G30">
        <v>4</v>
      </c>
      <c r="H30">
        <v>7</v>
      </c>
      <c r="I30">
        <v>5</v>
      </c>
      <c r="J30">
        <v>10</v>
      </c>
      <c r="K30">
        <v>5</v>
      </c>
      <c r="L30">
        <v>0</v>
      </c>
      <c r="M30">
        <v>10</v>
      </c>
      <c r="N30">
        <v>6</v>
      </c>
      <c r="O30">
        <v>1</v>
      </c>
      <c r="P30">
        <v>25</v>
      </c>
      <c r="Q30">
        <v>0</v>
      </c>
      <c r="R30">
        <v>3</v>
      </c>
      <c r="S30">
        <v>5</v>
      </c>
      <c r="T30">
        <v>1</v>
      </c>
      <c r="U30">
        <v>6</v>
      </c>
      <c r="V30">
        <v>2</v>
      </c>
      <c r="W30">
        <v>51</v>
      </c>
      <c r="X30">
        <v>3</v>
      </c>
      <c r="Y30">
        <v>44</v>
      </c>
      <c r="Z30">
        <v>0</v>
      </c>
      <c r="AA30">
        <v>1</v>
      </c>
      <c r="AB30">
        <v>5</v>
      </c>
      <c r="AC30">
        <v>46</v>
      </c>
      <c r="AD30">
        <v>69</v>
      </c>
      <c r="AE30">
        <v>8</v>
      </c>
      <c r="AF30">
        <v>6</v>
      </c>
      <c r="AG30">
        <v>11</v>
      </c>
      <c r="AH30">
        <v>56</v>
      </c>
      <c r="AI30">
        <v>2</v>
      </c>
      <c r="AJ30">
        <v>1</v>
      </c>
      <c r="AK30">
        <v>4</v>
      </c>
      <c r="AL30">
        <v>2</v>
      </c>
      <c r="AM30">
        <v>20</v>
      </c>
      <c r="AN30">
        <v>2</v>
      </c>
      <c r="AO30">
        <v>11</v>
      </c>
    </row>
    <row r="31" spans="1:41" x14ac:dyDescent="0.35">
      <c r="A31" t="s">
        <v>51</v>
      </c>
      <c r="B31">
        <v>6</v>
      </c>
      <c r="C31">
        <v>4</v>
      </c>
      <c r="D31">
        <v>19</v>
      </c>
      <c r="E31">
        <v>7</v>
      </c>
      <c r="F31">
        <v>0</v>
      </c>
      <c r="G31">
        <v>3</v>
      </c>
      <c r="H31">
        <v>1</v>
      </c>
      <c r="I31">
        <v>2</v>
      </c>
      <c r="J31">
        <v>5</v>
      </c>
      <c r="K31">
        <v>6</v>
      </c>
      <c r="L31">
        <v>0</v>
      </c>
      <c r="M31">
        <v>3</v>
      </c>
      <c r="N31">
        <v>4</v>
      </c>
      <c r="O31">
        <v>0</v>
      </c>
      <c r="P31">
        <v>22</v>
      </c>
      <c r="Q31">
        <v>0</v>
      </c>
      <c r="R31">
        <v>5</v>
      </c>
      <c r="S31">
        <v>11</v>
      </c>
      <c r="T31">
        <v>0</v>
      </c>
      <c r="U31">
        <v>4</v>
      </c>
      <c r="V31">
        <v>4</v>
      </c>
      <c r="W31">
        <v>3</v>
      </c>
      <c r="X31">
        <v>5</v>
      </c>
      <c r="Y31">
        <v>35</v>
      </c>
      <c r="Z31">
        <v>0</v>
      </c>
      <c r="AA31">
        <v>0</v>
      </c>
      <c r="AB31">
        <v>7</v>
      </c>
      <c r="AC31">
        <v>41</v>
      </c>
      <c r="AD31">
        <v>78</v>
      </c>
      <c r="AE31">
        <v>0</v>
      </c>
      <c r="AF31">
        <v>9</v>
      </c>
      <c r="AG31">
        <v>4</v>
      </c>
      <c r="AH31">
        <v>38</v>
      </c>
      <c r="AI31">
        <v>2</v>
      </c>
      <c r="AJ31">
        <v>1</v>
      </c>
      <c r="AK31">
        <v>4</v>
      </c>
      <c r="AL31">
        <v>2</v>
      </c>
      <c r="AM31">
        <v>17</v>
      </c>
      <c r="AN31">
        <v>9</v>
      </c>
      <c r="AO31">
        <v>5</v>
      </c>
    </row>
    <row r="32" spans="1:41" x14ac:dyDescent="0.35">
      <c r="A32" t="s">
        <v>52</v>
      </c>
      <c r="B32">
        <v>5</v>
      </c>
      <c r="C32">
        <v>7</v>
      </c>
      <c r="D32">
        <v>10</v>
      </c>
      <c r="E32">
        <v>8</v>
      </c>
      <c r="F32">
        <v>1</v>
      </c>
      <c r="G32">
        <v>4</v>
      </c>
      <c r="H32">
        <v>2</v>
      </c>
      <c r="I32">
        <v>2</v>
      </c>
      <c r="J32">
        <v>10</v>
      </c>
      <c r="K32">
        <v>8</v>
      </c>
      <c r="L32">
        <v>0</v>
      </c>
      <c r="M32">
        <v>1</v>
      </c>
      <c r="N32">
        <v>5</v>
      </c>
      <c r="O32">
        <v>0</v>
      </c>
      <c r="P32">
        <v>23</v>
      </c>
      <c r="Q32">
        <v>0</v>
      </c>
      <c r="R32">
        <v>0</v>
      </c>
      <c r="S32">
        <v>5</v>
      </c>
      <c r="T32">
        <v>0</v>
      </c>
      <c r="U32">
        <v>12</v>
      </c>
      <c r="V32">
        <v>7</v>
      </c>
      <c r="W32">
        <v>16</v>
      </c>
      <c r="X32">
        <v>6</v>
      </c>
      <c r="Y32">
        <v>33</v>
      </c>
      <c r="Z32">
        <v>0</v>
      </c>
      <c r="AA32">
        <v>0</v>
      </c>
      <c r="AB32">
        <v>3</v>
      </c>
      <c r="AC32">
        <v>30</v>
      </c>
      <c r="AD32">
        <v>101</v>
      </c>
      <c r="AE32">
        <v>3</v>
      </c>
      <c r="AF32">
        <v>9</v>
      </c>
      <c r="AG32">
        <v>1</v>
      </c>
      <c r="AH32">
        <v>42</v>
      </c>
      <c r="AI32">
        <v>0</v>
      </c>
      <c r="AJ32">
        <v>0</v>
      </c>
      <c r="AK32">
        <v>0</v>
      </c>
      <c r="AL32">
        <v>1</v>
      </c>
      <c r="AM32">
        <v>9</v>
      </c>
      <c r="AN32">
        <v>3</v>
      </c>
      <c r="AO32">
        <v>7</v>
      </c>
    </row>
    <row r="33" spans="1:41" x14ac:dyDescent="0.35">
      <c r="A33" t="s">
        <v>53</v>
      </c>
      <c r="B33">
        <v>3</v>
      </c>
      <c r="C33">
        <v>3</v>
      </c>
      <c r="D33">
        <v>6</v>
      </c>
      <c r="E33">
        <v>14</v>
      </c>
      <c r="F33">
        <v>4</v>
      </c>
      <c r="G33">
        <v>4</v>
      </c>
      <c r="H33">
        <v>1</v>
      </c>
      <c r="I33">
        <v>6</v>
      </c>
      <c r="J33">
        <v>9</v>
      </c>
      <c r="K33">
        <v>2</v>
      </c>
      <c r="L33">
        <v>0</v>
      </c>
      <c r="M33">
        <v>1</v>
      </c>
      <c r="N33">
        <v>7</v>
      </c>
      <c r="O33">
        <v>1</v>
      </c>
      <c r="P33">
        <v>17</v>
      </c>
      <c r="Q33">
        <v>0</v>
      </c>
      <c r="R33">
        <v>2</v>
      </c>
      <c r="S33">
        <v>5</v>
      </c>
      <c r="T33">
        <v>2</v>
      </c>
      <c r="U33">
        <v>4</v>
      </c>
      <c r="V33">
        <v>1</v>
      </c>
      <c r="W33">
        <v>27</v>
      </c>
      <c r="X33">
        <v>5</v>
      </c>
      <c r="Y33">
        <v>24</v>
      </c>
      <c r="Z33">
        <v>0</v>
      </c>
      <c r="AA33">
        <v>0</v>
      </c>
      <c r="AB33">
        <v>0</v>
      </c>
      <c r="AC33">
        <v>30</v>
      </c>
      <c r="AD33">
        <v>49</v>
      </c>
      <c r="AE33">
        <v>3</v>
      </c>
      <c r="AF33">
        <v>2</v>
      </c>
      <c r="AG33">
        <v>2</v>
      </c>
      <c r="AH33">
        <v>47</v>
      </c>
      <c r="AI33">
        <v>0</v>
      </c>
      <c r="AJ33">
        <v>0</v>
      </c>
      <c r="AK33">
        <v>3</v>
      </c>
      <c r="AL33">
        <v>4</v>
      </c>
      <c r="AM33">
        <v>16</v>
      </c>
      <c r="AN33">
        <v>5</v>
      </c>
      <c r="AO33">
        <v>8</v>
      </c>
    </row>
    <row r="34" spans="1:41" x14ac:dyDescent="0.35">
      <c r="A34" t="s">
        <v>54</v>
      </c>
      <c r="B34">
        <v>3</v>
      </c>
      <c r="C34">
        <v>3</v>
      </c>
      <c r="D34">
        <v>16</v>
      </c>
      <c r="E34">
        <v>6</v>
      </c>
      <c r="F34">
        <v>0</v>
      </c>
      <c r="G34">
        <v>3</v>
      </c>
      <c r="H34">
        <v>4</v>
      </c>
      <c r="I34">
        <v>3</v>
      </c>
      <c r="J34">
        <v>4</v>
      </c>
      <c r="K34">
        <v>5</v>
      </c>
      <c r="L34">
        <v>0</v>
      </c>
      <c r="M34">
        <v>8</v>
      </c>
      <c r="N34">
        <v>3</v>
      </c>
      <c r="O34">
        <v>1</v>
      </c>
      <c r="P34">
        <v>17</v>
      </c>
      <c r="Q34">
        <v>1</v>
      </c>
      <c r="R34">
        <v>5</v>
      </c>
      <c r="S34">
        <v>6</v>
      </c>
      <c r="T34">
        <v>0</v>
      </c>
      <c r="U34">
        <v>6</v>
      </c>
      <c r="V34">
        <v>2</v>
      </c>
      <c r="W34">
        <v>10</v>
      </c>
      <c r="X34">
        <v>5</v>
      </c>
      <c r="Y34">
        <v>34</v>
      </c>
      <c r="Z34">
        <v>0</v>
      </c>
      <c r="AA34">
        <v>0</v>
      </c>
      <c r="AB34">
        <v>1</v>
      </c>
      <c r="AC34">
        <v>32</v>
      </c>
      <c r="AD34">
        <v>53</v>
      </c>
      <c r="AE34">
        <v>4</v>
      </c>
      <c r="AF34">
        <v>2</v>
      </c>
      <c r="AG34">
        <v>2</v>
      </c>
      <c r="AH34">
        <v>35</v>
      </c>
      <c r="AI34">
        <v>0</v>
      </c>
      <c r="AJ34">
        <v>0</v>
      </c>
      <c r="AK34">
        <v>6</v>
      </c>
      <c r="AL34">
        <v>0</v>
      </c>
      <c r="AM34">
        <v>7</v>
      </c>
      <c r="AN34">
        <v>5</v>
      </c>
      <c r="AO34">
        <v>11</v>
      </c>
    </row>
    <row r="35" spans="1:41" x14ac:dyDescent="0.35">
      <c r="A35" t="s">
        <v>55</v>
      </c>
      <c r="B35">
        <v>4</v>
      </c>
      <c r="C35">
        <v>3</v>
      </c>
      <c r="D35">
        <v>11</v>
      </c>
      <c r="E35">
        <v>18</v>
      </c>
      <c r="F35">
        <v>0</v>
      </c>
      <c r="G35">
        <v>5</v>
      </c>
      <c r="H35">
        <v>1</v>
      </c>
      <c r="I35">
        <v>0</v>
      </c>
      <c r="J35">
        <v>9</v>
      </c>
      <c r="K35">
        <v>0</v>
      </c>
      <c r="L35">
        <v>0</v>
      </c>
      <c r="M35">
        <v>2</v>
      </c>
      <c r="N35">
        <v>2</v>
      </c>
      <c r="O35">
        <v>0</v>
      </c>
      <c r="P35">
        <v>17</v>
      </c>
      <c r="Q35">
        <v>0</v>
      </c>
      <c r="R35">
        <v>2</v>
      </c>
      <c r="S35">
        <v>4</v>
      </c>
      <c r="T35">
        <v>3</v>
      </c>
      <c r="U35">
        <v>5</v>
      </c>
      <c r="V35">
        <v>4</v>
      </c>
      <c r="W35">
        <v>13</v>
      </c>
      <c r="X35">
        <v>8</v>
      </c>
      <c r="Y35">
        <v>23</v>
      </c>
      <c r="Z35">
        <v>0</v>
      </c>
      <c r="AA35">
        <v>2</v>
      </c>
      <c r="AB35">
        <v>6</v>
      </c>
      <c r="AC35">
        <v>20</v>
      </c>
      <c r="AD35">
        <v>26</v>
      </c>
      <c r="AE35">
        <v>3</v>
      </c>
      <c r="AF35">
        <v>4</v>
      </c>
      <c r="AG35">
        <v>0</v>
      </c>
      <c r="AH35">
        <v>34</v>
      </c>
      <c r="AI35">
        <v>8</v>
      </c>
      <c r="AJ35">
        <v>0</v>
      </c>
      <c r="AK35">
        <v>3</v>
      </c>
      <c r="AL35">
        <v>2</v>
      </c>
      <c r="AM35">
        <v>11</v>
      </c>
      <c r="AN35">
        <v>2</v>
      </c>
      <c r="AO35">
        <v>7</v>
      </c>
    </row>
    <row r="36" spans="1:41" x14ac:dyDescent="0.35">
      <c r="A36" t="s">
        <v>56</v>
      </c>
      <c r="B36">
        <v>15</v>
      </c>
      <c r="C36">
        <v>1</v>
      </c>
      <c r="D36">
        <v>4</v>
      </c>
      <c r="E36">
        <v>15</v>
      </c>
      <c r="F36">
        <v>2</v>
      </c>
      <c r="G36">
        <v>5</v>
      </c>
      <c r="H36">
        <v>1</v>
      </c>
      <c r="I36">
        <v>0</v>
      </c>
      <c r="J36">
        <v>11</v>
      </c>
      <c r="K36">
        <v>0</v>
      </c>
      <c r="L36">
        <v>0</v>
      </c>
      <c r="M36">
        <v>2</v>
      </c>
      <c r="N36">
        <v>0</v>
      </c>
      <c r="O36">
        <v>0</v>
      </c>
      <c r="P36">
        <v>17</v>
      </c>
      <c r="Q36">
        <v>0</v>
      </c>
      <c r="R36">
        <v>1</v>
      </c>
      <c r="S36">
        <v>2</v>
      </c>
      <c r="T36">
        <v>1</v>
      </c>
      <c r="U36">
        <v>8</v>
      </c>
      <c r="V36">
        <v>2</v>
      </c>
      <c r="W36">
        <v>10</v>
      </c>
      <c r="X36">
        <v>7</v>
      </c>
      <c r="Y36">
        <v>26</v>
      </c>
      <c r="Z36">
        <v>1</v>
      </c>
      <c r="AA36">
        <v>1</v>
      </c>
      <c r="AB36">
        <v>1</v>
      </c>
      <c r="AC36">
        <v>16</v>
      </c>
      <c r="AD36">
        <v>20</v>
      </c>
      <c r="AE36">
        <v>7</v>
      </c>
      <c r="AF36">
        <v>0</v>
      </c>
      <c r="AG36">
        <v>4</v>
      </c>
      <c r="AH36">
        <v>30</v>
      </c>
      <c r="AI36">
        <v>6</v>
      </c>
      <c r="AJ36">
        <v>2</v>
      </c>
      <c r="AK36">
        <v>3</v>
      </c>
      <c r="AL36">
        <v>1</v>
      </c>
      <c r="AM36">
        <v>9</v>
      </c>
      <c r="AN36">
        <v>11</v>
      </c>
      <c r="AO36">
        <v>4</v>
      </c>
    </row>
    <row r="37" spans="1:41" x14ac:dyDescent="0.35">
      <c r="A37" t="s">
        <v>57</v>
      </c>
      <c r="B37">
        <v>18</v>
      </c>
      <c r="C37">
        <v>4</v>
      </c>
      <c r="D37">
        <v>27</v>
      </c>
      <c r="E37">
        <v>20</v>
      </c>
      <c r="F37">
        <v>0</v>
      </c>
      <c r="G37">
        <v>7</v>
      </c>
      <c r="H37">
        <v>5</v>
      </c>
      <c r="I37">
        <v>6</v>
      </c>
      <c r="J37">
        <v>21</v>
      </c>
      <c r="K37">
        <v>1</v>
      </c>
      <c r="L37">
        <v>0</v>
      </c>
      <c r="M37">
        <v>2</v>
      </c>
      <c r="N37">
        <v>0</v>
      </c>
      <c r="O37">
        <v>0</v>
      </c>
      <c r="P37">
        <v>21</v>
      </c>
      <c r="Q37">
        <v>1</v>
      </c>
      <c r="R37">
        <v>5</v>
      </c>
      <c r="S37">
        <v>6</v>
      </c>
      <c r="T37">
        <v>0</v>
      </c>
      <c r="U37">
        <v>19</v>
      </c>
      <c r="V37">
        <v>6</v>
      </c>
      <c r="W37">
        <v>24</v>
      </c>
      <c r="X37">
        <v>15</v>
      </c>
      <c r="Y37">
        <v>38</v>
      </c>
      <c r="Z37">
        <v>1</v>
      </c>
      <c r="AA37">
        <v>0</v>
      </c>
      <c r="AB37">
        <v>5</v>
      </c>
      <c r="AC37">
        <v>25</v>
      </c>
      <c r="AD37">
        <v>55</v>
      </c>
      <c r="AE37">
        <v>9</v>
      </c>
      <c r="AF37">
        <v>4</v>
      </c>
      <c r="AG37">
        <v>0</v>
      </c>
      <c r="AH37">
        <v>76</v>
      </c>
      <c r="AI37">
        <v>10</v>
      </c>
      <c r="AJ37">
        <v>3</v>
      </c>
      <c r="AK37">
        <v>5</v>
      </c>
      <c r="AL37">
        <v>1</v>
      </c>
      <c r="AM37">
        <v>31</v>
      </c>
      <c r="AN37">
        <v>14</v>
      </c>
      <c r="AO37">
        <v>6</v>
      </c>
    </row>
    <row r="38" spans="1:41" x14ac:dyDescent="0.35">
      <c r="A38" t="s">
        <v>58</v>
      </c>
      <c r="B38">
        <v>10</v>
      </c>
      <c r="C38">
        <v>4</v>
      </c>
      <c r="D38">
        <v>10</v>
      </c>
      <c r="E38">
        <v>8</v>
      </c>
      <c r="F38">
        <v>0</v>
      </c>
      <c r="G38">
        <v>2</v>
      </c>
      <c r="H38">
        <v>1</v>
      </c>
      <c r="I38">
        <v>2</v>
      </c>
      <c r="J38">
        <v>8</v>
      </c>
      <c r="K38">
        <v>0</v>
      </c>
      <c r="L38">
        <v>0</v>
      </c>
      <c r="M38">
        <v>0</v>
      </c>
      <c r="N38">
        <v>0</v>
      </c>
      <c r="O38">
        <v>0</v>
      </c>
      <c r="P38">
        <v>13</v>
      </c>
      <c r="Q38">
        <v>0</v>
      </c>
      <c r="R38">
        <v>1</v>
      </c>
      <c r="S38">
        <v>7</v>
      </c>
      <c r="T38">
        <v>0</v>
      </c>
      <c r="U38">
        <v>3</v>
      </c>
      <c r="V38">
        <v>1</v>
      </c>
      <c r="W38">
        <v>20</v>
      </c>
      <c r="X38">
        <v>7</v>
      </c>
      <c r="Y38">
        <v>30</v>
      </c>
      <c r="Z38">
        <v>0</v>
      </c>
      <c r="AA38">
        <v>1</v>
      </c>
      <c r="AB38">
        <v>3</v>
      </c>
      <c r="AC38">
        <v>27</v>
      </c>
      <c r="AD38">
        <v>21</v>
      </c>
      <c r="AE38">
        <v>3</v>
      </c>
      <c r="AF38">
        <v>4</v>
      </c>
      <c r="AG38">
        <v>4</v>
      </c>
      <c r="AH38">
        <v>35</v>
      </c>
      <c r="AI38">
        <v>3</v>
      </c>
      <c r="AJ38">
        <v>0</v>
      </c>
      <c r="AK38">
        <v>7</v>
      </c>
      <c r="AL38">
        <v>1</v>
      </c>
      <c r="AM38">
        <v>15</v>
      </c>
      <c r="AN38">
        <v>6</v>
      </c>
      <c r="AO38">
        <v>3</v>
      </c>
    </row>
    <row r="39" spans="1:41" x14ac:dyDescent="0.35">
      <c r="A39" t="s">
        <v>59</v>
      </c>
      <c r="B39">
        <v>11</v>
      </c>
      <c r="C39">
        <v>2</v>
      </c>
      <c r="D39">
        <v>8</v>
      </c>
      <c r="E39">
        <v>19</v>
      </c>
      <c r="F39">
        <v>0</v>
      </c>
      <c r="G39">
        <v>3</v>
      </c>
      <c r="H39">
        <v>0</v>
      </c>
      <c r="I39">
        <v>1</v>
      </c>
      <c r="J39">
        <v>20</v>
      </c>
      <c r="K39">
        <v>0</v>
      </c>
      <c r="L39">
        <v>0</v>
      </c>
      <c r="M39">
        <v>3</v>
      </c>
      <c r="N39">
        <v>0</v>
      </c>
      <c r="O39">
        <v>0</v>
      </c>
      <c r="P39">
        <v>16</v>
      </c>
      <c r="Q39">
        <v>0</v>
      </c>
      <c r="R39">
        <v>3</v>
      </c>
      <c r="S39">
        <v>6</v>
      </c>
      <c r="T39">
        <v>2</v>
      </c>
      <c r="U39">
        <v>9</v>
      </c>
      <c r="V39">
        <v>7</v>
      </c>
      <c r="W39">
        <v>20</v>
      </c>
      <c r="X39">
        <v>4</v>
      </c>
      <c r="Y39">
        <v>22</v>
      </c>
      <c r="Z39">
        <v>0</v>
      </c>
      <c r="AA39">
        <v>0</v>
      </c>
      <c r="AB39">
        <v>1</v>
      </c>
      <c r="AC39">
        <v>22</v>
      </c>
      <c r="AD39">
        <v>19</v>
      </c>
      <c r="AE39">
        <v>5</v>
      </c>
      <c r="AF39">
        <v>5</v>
      </c>
      <c r="AG39">
        <v>2</v>
      </c>
      <c r="AH39">
        <v>37</v>
      </c>
      <c r="AI39">
        <v>6</v>
      </c>
      <c r="AJ39">
        <v>0</v>
      </c>
      <c r="AK39">
        <v>2</v>
      </c>
      <c r="AL39">
        <v>2</v>
      </c>
      <c r="AM39">
        <v>13</v>
      </c>
      <c r="AN39">
        <v>3</v>
      </c>
      <c r="AO39">
        <v>5</v>
      </c>
    </row>
    <row r="40" spans="1:41" x14ac:dyDescent="0.35">
      <c r="A40" t="s">
        <v>60</v>
      </c>
      <c r="B40">
        <v>5</v>
      </c>
      <c r="C40">
        <v>2</v>
      </c>
      <c r="D40">
        <v>5</v>
      </c>
      <c r="E40">
        <v>11</v>
      </c>
      <c r="F40">
        <v>0</v>
      </c>
      <c r="G40">
        <v>3</v>
      </c>
      <c r="H40">
        <v>2</v>
      </c>
      <c r="I40">
        <v>0</v>
      </c>
      <c r="J40">
        <v>15</v>
      </c>
      <c r="K40">
        <v>0</v>
      </c>
      <c r="L40">
        <v>0</v>
      </c>
      <c r="M40">
        <v>0</v>
      </c>
      <c r="N40">
        <v>1</v>
      </c>
      <c r="O40">
        <v>1</v>
      </c>
      <c r="P40">
        <v>8</v>
      </c>
      <c r="Q40">
        <v>0</v>
      </c>
      <c r="R40">
        <v>0</v>
      </c>
      <c r="S40">
        <v>5</v>
      </c>
      <c r="T40">
        <v>2</v>
      </c>
      <c r="U40">
        <v>6</v>
      </c>
      <c r="V40">
        <v>1</v>
      </c>
      <c r="W40">
        <v>9</v>
      </c>
      <c r="X40">
        <v>8</v>
      </c>
      <c r="Y40">
        <v>13</v>
      </c>
      <c r="Z40">
        <v>0</v>
      </c>
      <c r="AA40">
        <v>0</v>
      </c>
      <c r="AB40">
        <v>1</v>
      </c>
      <c r="AC40">
        <v>17</v>
      </c>
      <c r="AD40">
        <v>14</v>
      </c>
      <c r="AE40">
        <v>2</v>
      </c>
      <c r="AF40">
        <v>0</v>
      </c>
      <c r="AG40">
        <v>0</v>
      </c>
      <c r="AH40">
        <v>18</v>
      </c>
      <c r="AI40">
        <v>3</v>
      </c>
      <c r="AJ40">
        <v>3</v>
      </c>
      <c r="AK40">
        <v>2</v>
      </c>
      <c r="AL40">
        <v>0</v>
      </c>
      <c r="AM40">
        <v>4</v>
      </c>
      <c r="AN40">
        <v>15</v>
      </c>
      <c r="AO40">
        <v>5</v>
      </c>
    </row>
    <row r="41" spans="1:41" x14ac:dyDescent="0.35">
      <c r="A41" t="s">
        <v>61</v>
      </c>
      <c r="B41">
        <v>18</v>
      </c>
      <c r="C41">
        <v>3</v>
      </c>
      <c r="D41">
        <v>21</v>
      </c>
      <c r="E41">
        <v>22</v>
      </c>
      <c r="F41">
        <v>2</v>
      </c>
      <c r="G41">
        <v>12</v>
      </c>
      <c r="H41">
        <v>3</v>
      </c>
      <c r="I41">
        <v>2</v>
      </c>
      <c r="J41">
        <v>25</v>
      </c>
      <c r="K41">
        <v>0</v>
      </c>
      <c r="L41">
        <v>0</v>
      </c>
      <c r="M41">
        <v>3</v>
      </c>
      <c r="N41">
        <v>1</v>
      </c>
      <c r="O41">
        <v>0</v>
      </c>
      <c r="P41">
        <v>19</v>
      </c>
      <c r="Q41">
        <v>1</v>
      </c>
      <c r="R41">
        <v>3</v>
      </c>
      <c r="S41">
        <v>8</v>
      </c>
      <c r="T41">
        <v>1</v>
      </c>
      <c r="U41">
        <v>13</v>
      </c>
      <c r="V41">
        <v>3</v>
      </c>
      <c r="W41">
        <v>38</v>
      </c>
      <c r="X41">
        <v>19</v>
      </c>
      <c r="Y41">
        <v>42</v>
      </c>
      <c r="Z41">
        <v>0</v>
      </c>
      <c r="AA41">
        <v>5</v>
      </c>
      <c r="AB41">
        <v>3</v>
      </c>
      <c r="AC41">
        <v>33</v>
      </c>
      <c r="AD41">
        <v>45</v>
      </c>
      <c r="AE41">
        <v>3</v>
      </c>
      <c r="AF41">
        <v>11</v>
      </c>
      <c r="AG41">
        <v>4</v>
      </c>
      <c r="AH41">
        <v>78</v>
      </c>
      <c r="AI41">
        <v>12</v>
      </c>
      <c r="AJ41">
        <v>7</v>
      </c>
      <c r="AK41">
        <v>7</v>
      </c>
      <c r="AL41">
        <v>2</v>
      </c>
      <c r="AM41">
        <v>21</v>
      </c>
      <c r="AN41">
        <v>24</v>
      </c>
      <c r="AO41">
        <v>9</v>
      </c>
    </row>
    <row r="42" spans="1:41" x14ac:dyDescent="0.35">
      <c r="A42" t="s">
        <v>62</v>
      </c>
      <c r="B42">
        <v>4</v>
      </c>
      <c r="C42">
        <v>8</v>
      </c>
      <c r="D42">
        <v>10</v>
      </c>
      <c r="E42">
        <v>18</v>
      </c>
      <c r="F42">
        <v>1</v>
      </c>
      <c r="G42">
        <v>2</v>
      </c>
      <c r="H42">
        <v>2</v>
      </c>
      <c r="I42">
        <v>4</v>
      </c>
      <c r="J42">
        <v>9</v>
      </c>
      <c r="K42">
        <v>0</v>
      </c>
      <c r="L42">
        <v>0</v>
      </c>
      <c r="M42">
        <v>1</v>
      </c>
      <c r="N42">
        <v>0</v>
      </c>
      <c r="O42">
        <v>0</v>
      </c>
      <c r="P42">
        <v>5</v>
      </c>
      <c r="Q42">
        <v>0</v>
      </c>
      <c r="R42">
        <v>2</v>
      </c>
      <c r="S42">
        <v>7</v>
      </c>
      <c r="T42">
        <v>0</v>
      </c>
      <c r="U42">
        <v>18</v>
      </c>
      <c r="V42">
        <v>5</v>
      </c>
      <c r="W42">
        <v>7</v>
      </c>
      <c r="X42">
        <v>5</v>
      </c>
      <c r="Y42">
        <v>19</v>
      </c>
      <c r="Z42">
        <v>0</v>
      </c>
      <c r="AA42">
        <v>0</v>
      </c>
      <c r="AB42">
        <v>3</v>
      </c>
      <c r="AC42">
        <v>16</v>
      </c>
      <c r="AD42">
        <v>16</v>
      </c>
      <c r="AE42">
        <v>2</v>
      </c>
      <c r="AF42">
        <v>2</v>
      </c>
      <c r="AG42">
        <v>2</v>
      </c>
      <c r="AH42">
        <v>30</v>
      </c>
      <c r="AI42">
        <v>2</v>
      </c>
      <c r="AJ42">
        <v>0</v>
      </c>
      <c r="AK42">
        <v>3</v>
      </c>
      <c r="AL42">
        <v>1</v>
      </c>
      <c r="AM42">
        <v>6</v>
      </c>
      <c r="AN42">
        <v>9</v>
      </c>
      <c r="AO42">
        <v>3</v>
      </c>
    </row>
    <row r="43" spans="1:41" x14ac:dyDescent="0.35">
      <c r="A43" t="s">
        <v>63</v>
      </c>
      <c r="B43">
        <v>28</v>
      </c>
      <c r="C43">
        <v>8</v>
      </c>
      <c r="D43">
        <v>22</v>
      </c>
      <c r="E43">
        <v>40</v>
      </c>
      <c r="F43">
        <v>1</v>
      </c>
      <c r="G43">
        <v>5</v>
      </c>
      <c r="H43">
        <v>3</v>
      </c>
      <c r="I43">
        <v>9</v>
      </c>
      <c r="J43">
        <v>26</v>
      </c>
      <c r="K43">
        <v>0</v>
      </c>
      <c r="L43">
        <v>0</v>
      </c>
      <c r="M43">
        <v>6</v>
      </c>
      <c r="N43">
        <v>1</v>
      </c>
      <c r="O43">
        <v>1</v>
      </c>
      <c r="P43">
        <v>33</v>
      </c>
      <c r="Q43">
        <v>0</v>
      </c>
      <c r="R43">
        <v>3</v>
      </c>
      <c r="S43">
        <v>15</v>
      </c>
      <c r="T43">
        <v>4</v>
      </c>
      <c r="U43">
        <v>17</v>
      </c>
      <c r="V43">
        <v>4</v>
      </c>
      <c r="W43">
        <v>39</v>
      </c>
      <c r="X43">
        <v>13</v>
      </c>
      <c r="Y43">
        <v>53</v>
      </c>
      <c r="Z43">
        <v>0</v>
      </c>
      <c r="AA43">
        <v>1</v>
      </c>
      <c r="AB43">
        <v>5</v>
      </c>
      <c r="AC43">
        <v>54</v>
      </c>
      <c r="AD43">
        <v>46</v>
      </c>
      <c r="AE43">
        <v>12</v>
      </c>
      <c r="AF43">
        <v>8</v>
      </c>
      <c r="AG43">
        <v>2</v>
      </c>
      <c r="AH43">
        <v>87</v>
      </c>
      <c r="AI43">
        <v>7</v>
      </c>
      <c r="AJ43">
        <v>1</v>
      </c>
      <c r="AK43">
        <v>6</v>
      </c>
      <c r="AL43">
        <v>1</v>
      </c>
      <c r="AM43">
        <v>20</v>
      </c>
      <c r="AN43">
        <v>19</v>
      </c>
      <c r="AO43">
        <v>19</v>
      </c>
    </row>
    <row r="44" spans="1:41" x14ac:dyDescent="0.35">
      <c r="A44" t="s">
        <v>64</v>
      </c>
      <c r="B44">
        <v>12</v>
      </c>
      <c r="C44">
        <v>2</v>
      </c>
      <c r="D44">
        <v>6</v>
      </c>
      <c r="E44">
        <v>9</v>
      </c>
      <c r="F44">
        <v>0</v>
      </c>
      <c r="G44">
        <v>1</v>
      </c>
      <c r="H44">
        <v>1</v>
      </c>
      <c r="I44">
        <v>3</v>
      </c>
      <c r="J44">
        <v>12</v>
      </c>
      <c r="K44">
        <v>0</v>
      </c>
      <c r="L44">
        <v>3</v>
      </c>
      <c r="M44">
        <v>1</v>
      </c>
      <c r="N44">
        <v>1</v>
      </c>
      <c r="O44">
        <v>0</v>
      </c>
      <c r="P44">
        <v>9</v>
      </c>
      <c r="Q44">
        <v>0</v>
      </c>
      <c r="R44">
        <v>0</v>
      </c>
      <c r="S44">
        <v>5</v>
      </c>
      <c r="T44">
        <v>1</v>
      </c>
      <c r="U44">
        <v>4</v>
      </c>
      <c r="V44">
        <v>2</v>
      </c>
      <c r="W44">
        <v>11</v>
      </c>
      <c r="X44">
        <v>1</v>
      </c>
      <c r="Y44">
        <v>19</v>
      </c>
      <c r="Z44">
        <v>0</v>
      </c>
      <c r="AA44">
        <v>0</v>
      </c>
      <c r="AB44">
        <v>1</v>
      </c>
      <c r="AC44">
        <v>19</v>
      </c>
      <c r="AD44">
        <v>20</v>
      </c>
      <c r="AE44">
        <v>5</v>
      </c>
      <c r="AF44">
        <v>3</v>
      </c>
      <c r="AG44">
        <v>2</v>
      </c>
      <c r="AH44">
        <v>23</v>
      </c>
      <c r="AI44">
        <v>5</v>
      </c>
      <c r="AJ44">
        <v>3</v>
      </c>
      <c r="AK44">
        <v>2</v>
      </c>
      <c r="AL44">
        <v>0</v>
      </c>
      <c r="AM44">
        <v>9</v>
      </c>
      <c r="AN44">
        <v>1</v>
      </c>
      <c r="AO44">
        <v>2</v>
      </c>
    </row>
    <row r="45" spans="1:41" x14ac:dyDescent="0.35">
      <c r="A45" t="s">
        <v>65</v>
      </c>
      <c r="B45">
        <v>9</v>
      </c>
      <c r="C45">
        <v>1</v>
      </c>
      <c r="D45">
        <v>4</v>
      </c>
      <c r="E45">
        <v>14</v>
      </c>
      <c r="F45">
        <v>0</v>
      </c>
      <c r="G45">
        <v>2</v>
      </c>
      <c r="H45">
        <v>0</v>
      </c>
      <c r="I45">
        <v>0</v>
      </c>
      <c r="J45">
        <v>10</v>
      </c>
      <c r="K45">
        <v>0</v>
      </c>
      <c r="L45">
        <v>0</v>
      </c>
      <c r="M45">
        <v>0</v>
      </c>
      <c r="N45">
        <v>1</v>
      </c>
      <c r="O45">
        <v>0</v>
      </c>
      <c r="P45">
        <v>15</v>
      </c>
      <c r="Q45">
        <v>0</v>
      </c>
      <c r="R45">
        <v>1</v>
      </c>
      <c r="S45">
        <v>2</v>
      </c>
      <c r="T45">
        <v>0</v>
      </c>
      <c r="U45">
        <v>5</v>
      </c>
      <c r="V45">
        <v>1</v>
      </c>
      <c r="W45">
        <v>16</v>
      </c>
      <c r="X45">
        <v>3</v>
      </c>
      <c r="Y45">
        <v>16</v>
      </c>
      <c r="Z45">
        <v>0</v>
      </c>
      <c r="AA45">
        <v>0</v>
      </c>
      <c r="AB45">
        <v>0</v>
      </c>
      <c r="AC45">
        <v>7</v>
      </c>
      <c r="AD45">
        <v>22</v>
      </c>
      <c r="AE45">
        <v>5</v>
      </c>
      <c r="AF45">
        <v>2</v>
      </c>
      <c r="AG45">
        <v>1</v>
      </c>
      <c r="AH45">
        <v>20</v>
      </c>
      <c r="AI45">
        <v>3</v>
      </c>
      <c r="AJ45">
        <v>1</v>
      </c>
      <c r="AK45">
        <v>2</v>
      </c>
      <c r="AL45">
        <v>1</v>
      </c>
      <c r="AM45">
        <v>5</v>
      </c>
      <c r="AN45">
        <v>2</v>
      </c>
      <c r="AO45">
        <v>2</v>
      </c>
    </row>
    <row r="46" spans="1:41" x14ac:dyDescent="0.35">
      <c r="A46" t="s">
        <v>66</v>
      </c>
      <c r="B46">
        <v>3</v>
      </c>
      <c r="C46">
        <v>3</v>
      </c>
      <c r="D46">
        <v>7</v>
      </c>
      <c r="E46">
        <v>1</v>
      </c>
      <c r="F46">
        <v>0</v>
      </c>
      <c r="G46">
        <v>5</v>
      </c>
      <c r="H46">
        <v>2</v>
      </c>
      <c r="I46">
        <v>0</v>
      </c>
      <c r="J46">
        <v>11</v>
      </c>
      <c r="K46">
        <v>0</v>
      </c>
      <c r="L46">
        <v>0</v>
      </c>
      <c r="M46">
        <v>0</v>
      </c>
      <c r="N46">
        <v>0</v>
      </c>
      <c r="O46">
        <v>1</v>
      </c>
      <c r="P46">
        <v>9</v>
      </c>
      <c r="Q46">
        <v>0</v>
      </c>
      <c r="R46">
        <v>3</v>
      </c>
      <c r="S46">
        <v>5</v>
      </c>
      <c r="T46">
        <v>0</v>
      </c>
      <c r="U46">
        <v>3</v>
      </c>
      <c r="V46">
        <v>4</v>
      </c>
      <c r="W46">
        <v>25</v>
      </c>
      <c r="X46">
        <v>4</v>
      </c>
      <c r="Y46">
        <v>14</v>
      </c>
      <c r="Z46">
        <v>0</v>
      </c>
      <c r="AA46">
        <v>0</v>
      </c>
      <c r="AB46">
        <v>1</v>
      </c>
      <c r="AC46">
        <v>19</v>
      </c>
      <c r="AD46">
        <v>24</v>
      </c>
      <c r="AE46">
        <v>2</v>
      </c>
      <c r="AF46">
        <v>2</v>
      </c>
      <c r="AG46">
        <v>1</v>
      </c>
      <c r="AH46">
        <v>22</v>
      </c>
      <c r="AI46">
        <v>4</v>
      </c>
      <c r="AJ46">
        <v>0</v>
      </c>
      <c r="AK46">
        <v>0</v>
      </c>
      <c r="AL46">
        <v>1</v>
      </c>
      <c r="AM46">
        <v>12</v>
      </c>
      <c r="AN46">
        <v>14</v>
      </c>
      <c r="AO46">
        <v>2</v>
      </c>
    </row>
    <row r="47" spans="1:41" x14ac:dyDescent="0.35">
      <c r="A47" t="s">
        <v>67</v>
      </c>
      <c r="B47">
        <v>12</v>
      </c>
      <c r="C47">
        <v>2</v>
      </c>
      <c r="D47">
        <v>11</v>
      </c>
      <c r="E47">
        <v>7</v>
      </c>
      <c r="F47">
        <v>2</v>
      </c>
      <c r="G47">
        <v>6</v>
      </c>
      <c r="H47">
        <v>0</v>
      </c>
      <c r="I47">
        <v>1</v>
      </c>
      <c r="J47">
        <v>8</v>
      </c>
      <c r="K47">
        <v>0</v>
      </c>
      <c r="L47">
        <v>0</v>
      </c>
      <c r="M47">
        <v>3</v>
      </c>
      <c r="N47">
        <v>0</v>
      </c>
      <c r="O47">
        <v>0</v>
      </c>
      <c r="P47">
        <v>13</v>
      </c>
      <c r="Q47">
        <v>1</v>
      </c>
      <c r="R47">
        <v>1</v>
      </c>
      <c r="S47">
        <v>9</v>
      </c>
      <c r="T47">
        <v>0</v>
      </c>
      <c r="U47">
        <v>12</v>
      </c>
      <c r="V47">
        <v>7</v>
      </c>
      <c r="W47">
        <v>25</v>
      </c>
      <c r="X47">
        <v>16</v>
      </c>
      <c r="Y47">
        <v>23</v>
      </c>
      <c r="Z47">
        <v>0</v>
      </c>
      <c r="AA47">
        <v>2</v>
      </c>
      <c r="AB47">
        <v>2</v>
      </c>
      <c r="AC47">
        <v>16</v>
      </c>
      <c r="AD47">
        <v>33</v>
      </c>
      <c r="AE47">
        <v>3</v>
      </c>
      <c r="AF47">
        <v>4</v>
      </c>
      <c r="AG47">
        <v>1</v>
      </c>
      <c r="AH47">
        <v>29</v>
      </c>
      <c r="AI47">
        <v>7</v>
      </c>
      <c r="AJ47">
        <v>2</v>
      </c>
      <c r="AK47">
        <v>2</v>
      </c>
      <c r="AL47">
        <v>3</v>
      </c>
      <c r="AM47">
        <v>13</v>
      </c>
      <c r="AN47">
        <v>28</v>
      </c>
      <c r="AO47">
        <v>5</v>
      </c>
    </row>
    <row r="48" spans="1:41" x14ac:dyDescent="0.35">
      <c r="A48" t="s">
        <v>68</v>
      </c>
      <c r="B48">
        <v>13</v>
      </c>
      <c r="C48">
        <v>1</v>
      </c>
      <c r="D48">
        <v>30</v>
      </c>
      <c r="E48">
        <v>18</v>
      </c>
      <c r="F48">
        <v>2</v>
      </c>
      <c r="G48">
        <v>7</v>
      </c>
      <c r="H48">
        <v>6</v>
      </c>
      <c r="I48">
        <v>2</v>
      </c>
      <c r="J48">
        <v>16</v>
      </c>
      <c r="K48">
        <v>0</v>
      </c>
      <c r="L48">
        <v>1</v>
      </c>
      <c r="M48">
        <v>1</v>
      </c>
      <c r="N48">
        <v>0</v>
      </c>
      <c r="O48">
        <v>1</v>
      </c>
      <c r="P48">
        <v>13</v>
      </c>
      <c r="Q48">
        <v>0</v>
      </c>
      <c r="R48">
        <v>1</v>
      </c>
      <c r="S48">
        <v>8</v>
      </c>
      <c r="T48">
        <v>1</v>
      </c>
      <c r="U48">
        <v>13</v>
      </c>
      <c r="V48">
        <v>10</v>
      </c>
      <c r="W48">
        <v>27</v>
      </c>
      <c r="X48">
        <v>21</v>
      </c>
      <c r="Y48">
        <v>24</v>
      </c>
      <c r="Z48">
        <v>0</v>
      </c>
      <c r="AA48">
        <v>1</v>
      </c>
      <c r="AB48">
        <v>6</v>
      </c>
      <c r="AC48">
        <v>28</v>
      </c>
      <c r="AD48">
        <v>32</v>
      </c>
      <c r="AE48">
        <v>10</v>
      </c>
      <c r="AF48">
        <v>3</v>
      </c>
      <c r="AG48">
        <v>1</v>
      </c>
      <c r="AH48">
        <v>39</v>
      </c>
      <c r="AI48">
        <v>12</v>
      </c>
      <c r="AJ48">
        <v>1</v>
      </c>
      <c r="AK48">
        <v>5</v>
      </c>
      <c r="AL48">
        <v>2</v>
      </c>
      <c r="AM48">
        <v>14</v>
      </c>
      <c r="AN48">
        <v>51</v>
      </c>
      <c r="AO48">
        <v>4</v>
      </c>
    </row>
    <row r="49" spans="1:41" x14ac:dyDescent="0.35">
      <c r="A49" t="s">
        <v>69</v>
      </c>
      <c r="B49">
        <v>19</v>
      </c>
      <c r="C49">
        <v>5</v>
      </c>
      <c r="D49">
        <v>38</v>
      </c>
      <c r="E49">
        <v>28</v>
      </c>
      <c r="F49">
        <v>3</v>
      </c>
      <c r="G49">
        <v>9</v>
      </c>
      <c r="H49">
        <v>3</v>
      </c>
      <c r="I49">
        <v>3</v>
      </c>
      <c r="J49">
        <v>17</v>
      </c>
      <c r="K49">
        <v>0</v>
      </c>
      <c r="L49">
        <v>0</v>
      </c>
      <c r="M49">
        <v>3</v>
      </c>
      <c r="N49">
        <v>0</v>
      </c>
      <c r="O49">
        <v>0</v>
      </c>
      <c r="P49">
        <v>37</v>
      </c>
      <c r="Q49">
        <v>0</v>
      </c>
      <c r="R49">
        <v>4</v>
      </c>
      <c r="S49">
        <v>13</v>
      </c>
      <c r="T49">
        <v>0</v>
      </c>
      <c r="U49">
        <v>9</v>
      </c>
      <c r="V49">
        <v>15</v>
      </c>
      <c r="W49">
        <v>49</v>
      </c>
      <c r="X49">
        <v>31</v>
      </c>
      <c r="Y49">
        <v>68</v>
      </c>
      <c r="Z49">
        <v>0</v>
      </c>
      <c r="AA49">
        <v>2</v>
      </c>
      <c r="AB49">
        <v>4</v>
      </c>
      <c r="AC49">
        <v>36</v>
      </c>
      <c r="AD49">
        <v>92</v>
      </c>
      <c r="AE49">
        <v>17</v>
      </c>
      <c r="AF49">
        <v>13</v>
      </c>
      <c r="AG49">
        <v>3</v>
      </c>
      <c r="AH49">
        <v>84</v>
      </c>
      <c r="AI49">
        <v>17</v>
      </c>
      <c r="AJ49">
        <v>2</v>
      </c>
      <c r="AK49">
        <v>3</v>
      </c>
      <c r="AL49">
        <v>8</v>
      </c>
      <c r="AM49">
        <v>31</v>
      </c>
      <c r="AN49">
        <v>49</v>
      </c>
      <c r="AO49">
        <v>10</v>
      </c>
    </row>
    <row r="50" spans="1:41" x14ac:dyDescent="0.35">
      <c r="A50" t="s">
        <v>70</v>
      </c>
      <c r="B50">
        <v>11</v>
      </c>
      <c r="C50">
        <v>3</v>
      </c>
      <c r="D50">
        <v>15</v>
      </c>
      <c r="E50">
        <v>15</v>
      </c>
      <c r="F50">
        <v>0</v>
      </c>
      <c r="G50">
        <v>3</v>
      </c>
      <c r="H50">
        <v>1</v>
      </c>
      <c r="I50">
        <v>1</v>
      </c>
      <c r="J50">
        <v>11</v>
      </c>
      <c r="K50">
        <v>0</v>
      </c>
      <c r="L50">
        <v>0</v>
      </c>
      <c r="M50">
        <v>3</v>
      </c>
      <c r="N50">
        <v>0</v>
      </c>
      <c r="O50">
        <v>0</v>
      </c>
      <c r="P50">
        <v>12</v>
      </c>
      <c r="Q50">
        <v>0</v>
      </c>
      <c r="R50">
        <v>1</v>
      </c>
      <c r="S50">
        <v>7</v>
      </c>
      <c r="T50">
        <v>1</v>
      </c>
      <c r="U50">
        <v>5</v>
      </c>
      <c r="V50">
        <v>6</v>
      </c>
      <c r="W50">
        <v>17</v>
      </c>
      <c r="X50">
        <v>12</v>
      </c>
      <c r="Y50">
        <v>24</v>
      </c>
      <c r="Z50">
        <v>0</v>
      </c>
      <c r="AA50">
        <v>0</v>
      </c>
      <c r="AB50">
        <v>1</v>
      </c>
      <c r="AC50">
        <v>17</v>
      </c>
      <c r="AD50">
        <v>36</v>
      </c>
      <c r="AE50">
        <v>4</v>
      </c>
      <c r="AF50">
        <v>7</v>
      </c>
      <c r="AG50">
        <v>3</v>
      </c>
      <c r="AH50">
        <v>28</v>
      </c>
      <c r="AI50">
        <v>8</v>
      </c>
      <c r="AJ50">
        <v>3</v>
      </c>
      <c r="AK50">
        <v>1</v>
      </c>
      <c r="AL50">
        <v>2</v>
      </c>
      <c r="AM50">
        <v>11</v>
      </c>
      <c r="AN50">
        <v>42</v>
      </c>
      <c r="AO50">
        <v>3</v>
      </c>
    </row>
    <row r="51" spans="1:41" x14ac:dyDescent="0.35">
      <c r="A51" t="s">
        <v>71</v>
      </c>
      <c r="B51">
        <v>14</v>
      </c>
      <c r="C51">
        <v>2</v>
      </c>
      <c r="D51">
        <v>19</v>
      </c>
      <c r="E51">
        <v>12</v>
      </c>
      <c r="F51">
        <v>1</v>
      </c>
      <c r="G51">
        <v>3</v>
      </c>
      <c r="H51">
        <v>5</v>
      </c>
      <c r="I51">
        <v>3</v>
      </c>
      <c r="J51">
        <v>8</v>
      </c>
      <c r="K51">
        <v>0</v>
      </c>
      <c r="L51">
        <v>0</v>
      </c>
      <c r="M51">
        <v>2</v>
      </c>
      <c r="N51">
        <v>1</v>
      </c>
      <c r="O51">
        <v>1</v>
      </c>
      <c r="P51">
        <v>10</v>
      </c>
      <c r="Q51">
        <v>0</v>
      </c>
      <c r="R51">
        <v>3</v>
      </c>
      <c r="S51">
        <v>4</v>
      </c>
      <c r="T51">
        <v>1</v>
      </c>
      <c r="U51">
        <v>8</v>
      </c>
      <c r="V51">
        <v>7</v>
      </c>
      <c r="W51">
        <v>23</v>
      </c>
      <c r="X51">
        <v>12</v>
      </c>
      <c r="Y51">
        <v>19</v>
      </c>
      <c r="Z51">
        <v>0</v>
      </c>
      <c r="AA51">
        <v>2</v>
      </c>
      <c r="AB51">
        <v>0</v>
      </c>
      <c r="AC51">
        <v>18</v>
      </c>
      <c r="AD51">
        <v>23</v>
      </c>
      <c r="AE51">
        <v>4</v>
      </c>
      <c r="AF51">
        <v>4</v>
      </c>
      <c r="AG51">
        <v>1</v>
      </c>
      <c r="AH51">
        <v>36</v>
      </c>
      <c r="AI51">
        <v>4</v>
      </c>
      <c r="AJ51">
        <v>1</v>
      </c>
      <c r="AK51">
        <v>4</v>
      </c>
      <c r="AL51">
        <v>1</v>
      </c>
      <c r="AM51">
        <v>12</v>
      </c>
      <c r="AN51">
        <v>34</v>
      </c>
      <c r="AO51">
        <v>4</v>
      </c>
    </row>
    <row r="52" spans="1:41" x14ac:dyDescent="0.35">
      <c r="A52" t="s">
        <v>72</v>
      </c>
      <c r="B52">
        <v>17</v>
      </c>
      <c r="C52">
        <v>8</v>
      </c>
      <c r="D52">
        <v>15</v>
      </c>
      <c r="E52">
        <v>13</v>
      </c>
      <c r="F52">
        <v>0</v>
      </c>
      <c r="G52">
        <v>10</v>
      </c>
      <c r="H52">
        <v>1</v>
      </c>
      <c r="I52">
        <v>4</v>
      </c>
      <c r="J52">
        <v>29</v>
      </c>
      <c r="K52">
        <v>0</v>
      </c>
      <c r="L52">
        <v>0</v>
      </c>
      <c r="M52">
        <v>5</v>
      </c>
      <c r="N52">
        <v>0</v>
      </c>
      <c r="O52">
        <v>0</v>
      </c>
      <c r="P52">
        <v>16</v>
      </c>
      <c r="Q52">
        <v>0</v>
      </c>
      <c r="R52">
        <v>0</v>
      </c>
      <c r="S52">
        <v>13</v>
      </c>
      <c r="T52">
        <v>1</v>
      </c>
      <c r="U52">
        <v>7</v>
      </c>
      <c r="V52">
        <v>6</v>
      </c>
      <c r="W52">
        <v>21</v>
      </c>
      <c r="X52">
        <v>19</v>
      </c>
      <c r="Y52">
        <v>34</v>
      </c>
      <c r="Z52">
        <v>0</v>
      </c>
      <c r="AA52">
        <v>3</v>
      </c>
      <c r="AB52">
        <v>3</v>
      </c>
      <c r="AC52">
        <v>38</v>
      </c>
      <c r="AD52">
        <v>31</v>
      </c>
      <c r="AE52">
        <v>5</v>
      </c>
      <c r="AF52">
        <v>1</v>
      </c>
      <c r="AG52">
        <v>3</v>
      </c>
      <c r="AH52">
        <v>46</v>
      </c>
      <c r="AI52">
        <v>10</v>
      </c>
      <c r="AJ52">
        <v>2</v>
      </c>
      <c r="AK52">
        <v>0</v>
      </c>
      <c r="AL52">
        <v>1</v>
      </c>
      <c r="AM52">
        <v>15</v>
      </c>
      <c r="AN52">
        <v>51</v>
      </c>
      <c r="AO52">
        <v>8</v>
      </c>
    </row>
    <row r="53" spans="1:41" x14ac:dyDescent="0.35">
      <c r="A53" t="s">
        <v>73</v>
      </c>
      <c r="B53">
        <v>17</v>
      </c>
      <c r="C53">
        <v>1</v>
      </c>
      <c r="D53">
        <v>12</v>
      </c>
      <c r="E53">
        <v>7</v>
      </c>
      <c r="F53">
        <v>0</v>
      </c>
      <c r="G53">
        <v>3</v>
      </c>
      <c r="H53">
        <v>3</v>
      </c>
      <c r="I53">
        <v>1</v>
      </c>
      <c r="J53">
        <v>4</v>
      </c>
      <c r="K53">
        <v>0</v>
      </c>
      <c r="L53">
        <v>2</v>
      </c>
      <c r="M53">
        <v>4</v>
      </c>
      <c r="N53">
        <v>0</v>
      </c>
      <c r="O53">
        <v>0</v>
      </c>
      <c r="P53">
        <v>11</v>
      </c>
      <c r="Q53">
        <v>0</v>
      </c>
      <c r="R53">
        <v>1</v>
      </c>
      <c r="S53">
        <v>2</v>
      </c>
      <c r="T53">
        <v>0</v>
      </c>
      <c r="U53">
        <v>4</v>
      </c>
      <c r="V53">
        <v>8</v>
      </c>
      <c r="W53">
        <v>19</v>
      </c>
      <c r="X53">
        <v>8</v>
      </c>
      <c r="Y53">
        <v>19</v>
      </c>
      <c r="Z53">
        <v>0</v>
      </c>
      <c r="AA53">
        <v>0</v>
      </c>
      <c r="AB53">
        <v>2</v>
      </c>
      <c r="AC53">
        <v>7</v>
      </c>
      <c r="AD53">
        <v>20</v>
      </c>
      <c r="AE53">
        <v>5</v>
      </c>
      <c r="AF53">
        <v>3</v>
      </c>
      <c r="AG53">
        <v>3</v>
      </c>
      <c r="AH53">
        <v>24</v>
      </c>
      <c r="AI53">
        <v>10</v>
      </c>
      <c r="AJ53">
        <v>1</v>
      </c>
      <c r="AK53">
        <v>2</v>
      </c>
      <c r="AL53">
        <v>1</v>
      </c>
      <c r="AM53">
        <v>10</v>
      </c>
      <c r="AN53">
        <v>39</v>
      </c>
      <c r="AO53">
        <v>1</v>
      </c>
    </row>
    <row r="54" spans="1:41" x14ac:dyDescent="0.35">
      <c r="A54" t="s">
        <v>74</v>
      </c>
      <c r="B54">
        <v>27</v>
      </c>
      <c r="C54">
        <v>3</v>
      </c>
      <c r="D54">
        <v>13</v>
      </c>
      <c r="E54">
        <v>13</v>
      </c>
      <c r="F54">
        <v>2</v>
      </c>
      <c r="G54">
        <v>7</v>
      </c>
      <c r="H54">
        <v>4</v>
      </c>
      <c r="I54">
        <v>1</v>
      </c>
      <c r="J54">
        <v>14</v>
      </c>
      <c r="K54">
        <v>0</v>
      </c>
      <c r="L54">
        <v>0</v>
      </c>
      <c r="M54">
        <v>2</v>
      </c>
      <c r="N54">
        <v>0</v>
      </c>
      <c r="O54">
        <v>0</v>
      </c>
      <c r="P54">
        <v>14</v>
      </c>
      <c r="Q54">
        <v>0</v>
      </c>
      <c r="R54">
        <v>3</v>
      </c>
      <c r="S54">
        <v>11</v>
      </c>
      <c r="T54">
        <v>4</v>
      </c>
      <c r="U54">
        <v>9</v>
      </c>
      <c r="V54">
        <v>7</v>
      </c>
      <c r="W54">
        <v>21</v>
      </c>
      <c r="X54">
        <v>17</v>
      </c>
      <c r="Y54">
        <v>40</v>
      </c>
      <c r="Z54">
        <v>0</v>
      </c>
      <c r="AA54">
        <v>0</v>
      </c>
      <c r="AB54">
        <v>4</v>
      </c>
      <c r="AC54">
        <v>23</v>
      </c>
      <c r="AD54">
        <v>53</v>
      </c>
      <c r="AE54">
        <v>5</v>
      </c>
      <c r="AF54">
        <v>6</v>
      </c>
      <c r="AG54">
        <v>5</v>
      </c>
      <c r="AH54">
        <v>50</v>
      </c>
      <c r="AI54">
        <v>15</v>
      </c>
      <c r="AJ54">
        <v>4</v>
      </c>
      <c r="AK54">
        <v>2</v>
      </c>
      <c r="AL54">
        <v>4</v>
      </c>
      <c r="AM54">
        <v>16</v>
      </c>
      <c r="AN54">
        <v>92</v>
      </c>
      <c r="AO54">
        <v>12</v>
      </c>
    </row>
    <row r="55" spans="1:41" x14ac:dyDescent="0.35">
      <c r="A55" t="s">
        <v>75</v>
      </c>
      <c r="B55">
        <v>11</v>
      </c>
      <c r="C55">
        <v>0</v>
      </c>
      <c r="D55">
        <v>4</v>
      </c>
      <c r="E55">
        <v>9</v>
      </c>
      <c r="F55">
        <v>0</v>
      </c>
      <c r="G55">
        <v>4</v>
      </c>
      <c r="H55">
        <v>1</v>
      </c>
      <c r="I55">
        <v>0</v>
      </c>
      <c r="J55">
        <v>6</v>
      </c>
      <c r="K55">
        <v>0</v>
      </c>
      <c r="L55">
        <v>0</v>
      </c>
      <c r="M55">
        <v>0</v>
      </c>
      <c r="N55">
        <v>1</v>
      </c>
      <c r="O55">
        <v>0</v>
      </c>
      <c r="P55">
        <v>10</v>
      </c>
      <c r="Q55">
        <v>0</v>
      </c>
      <c r="R55">
        <v>1</v>
      </c>
      <c r="S55">
        <v>8</v>
      </c>
      <c r="T55">
        <v>1</v>
      </c>
      <c r="U55">
        <v>8</v>
      </c>
      <c r="V55">
        <v>7</v>
      </c>
      <c r="W55">
        <v>9</v>
      </c>
      <c r="X55">
        <v>7</v>
      </c>
      <c r="Y55">
        <v>15</v>
      </c>
      <c r="Z55">
        <v>0</v>
      </c>
      <c r="AA55">
        <v>0</v>
      </c>
      <c r="AB55">
        <v>1</v>
      </c>
      <c r="AC55">
        <v>13</v>
      </c>
      <c r="AD55">
        <v>19</v>
      </c>
      <c r="AE55">
        <v>4</v>
      </c>
      <c r="AF55">
        <v>3</v>
      </c>
      <c r="AG55">
        <v>1</v>
      </c>
      <c r="AH55">
        <v>21</v>
      </c>
      <c r="AI55">
        <v>11</v>
      </c>
      <c r="AJ55">
        <v>0</v>
      </c>
      <c r="AK55">
        <v>1</v>
      </c>
      <c r="AL55">
        <v>1</v>
      </c>
      <c r="AM55">
        <v>9</v>
      </c>
      <c r="AN55">
        <v>43</v>
      </c>
      <c r="AO55">
        <v>4</v>
      </c>
    </row>
    <row r="56" spans="1:41" x14ac:dyDescent="0.35">
      <c r="A56" t="s">
        <v>76</v>
      </c>
      <c r="B56">
        <v>53</v>
      </c>
      <c r="C56">
        <v>13</v>
      </c>
      <c r="D56">
        <v>28</v>
      </c>
      <c r="E56">
        <v>44</v>
      </c>
      <c r="F56">
        <v>6</v>
      </c>
      <c r="G56">
        <v>9</v>
      </c>
      <c r="H56">
        <v>2</v>
      </c>
      <c r="I56">
        <v>0</v>
      </c>
      <c r="J56">
        <v>32</v>
      </c>
      <c r="K56">
        <v>0</v>
      </c>
      <c r="L56">
        <v>0</v>
      </c>
      <c r="M56">
        <v>2</v>
      </c>
      <c r="N56">
        <v>0</v>
      </c>
      <c r="O56">
        <v>0</v>
      </c>
      <c r="P56">
        <v>33</v>
      </c>
      <c r="Q56">
        <v>1</v>
      </c>
      <c r="R56">
        <v>6</v>
      </c>
      <c r="S56">
        <v>22</v>
      </c>
      <c r="T56">
        <v>2</v>
      </c>
      <c r="U56">
        <v>24</v>
      </c>
      <c r="V56">
        <v>21</v>
      </c>
      <c r="W56">
        <v>60</v>
      </c>
      <c r="X56">
        <v>36</v>
      </c>
      <c r="Y56">
        <v>72</v>
      </c>
      <c r="Z56">
        <v>0</v>
      </c>
      <c r="AA56">
        <v>2</v>
      </c>
      <c r="AB56">
        <v>3</v>
      </c>
      <c r="AC56">
        <v>60</v>
      </c>
      <c r="AD56">
        <v>78</v>
      </c>
      <c r="AE56">
        <v>8</v>
      </c>
      <c r="AF56">
        <v>17</v>
      </c>
      <c r="AG56">
        <v>10</v>
      </c>
      <c r="AH56">
        <v>132</v>
      </c>
      <c r="AI56">
        <v>37</v>
      </c>
      <c r="AJ56">
        <v>3</v>
      </c>
      <c r="AK56">
        <v>6</v>
      </c>
      <c r="AL56">
        <v>2</v>
      </c>
      <c r="AM56">
        <v>24</v>
      </c>
      <c r="AN56">
        <v>91</v>
      </c>
      <c r="AO56">
        <v>10</v>
      </c>
    </row>
    <row r="57" spans="1:41" x14ac:dyDescent="0.35">
      <c r="A57" t="s">
        <v>77</v>
      </c>
      <c r="B57">
        <v>11</v>
      </c>
      <c r="C57">
        <v>1</v>
      </c>
      <c r="D57">
        <v>8</v>
      </c>
      <c r="E57">
        <v>10</v>
      </c>
      <c r="F57">
        <v>1</v>
      </c>
      <c r="G57">
        <v>5</v>
      </c>
      <c r="H57">
        <v>2</v>
      </c>
      <c r="I57">
        <v>3</v>
      </c>
      <c r="J57">
        <v>6</v>
      </c>
      <c r="K57">
        <v>0</v>
      </c>
      <c r="L57">
        <v>0</v>
      </c>
      <c r="M57">
        <v>2</v>
      </c>
      <c r="N57">
        <v>0</v>
      </c>
      <c r="O57">
        <v>0</v>
      </c>
      <c r="P57">
        <v>8</v>
      </c>
      <c r="Q57">
        <v>0</v>
      </c>
      <c r="R57">
        <v>3</v>
      </c>
      <c r="S57">
        <v>2</v>
      </c>
      <c r="T57">
        <v>1</v>
      </c>
      <c r="U57">
        <v>2</v>
      </c>
      <c r="V57">
        <v>7</v>
      </c>
      <c r="W57">
        <v>31</v>
      </c>
      <c r="X57">
        <v>5</v>
      </c>
      <c r="Y57">
        <v>16</v>
      </c>
      <c r="Z57">
        <v>0</v>
      </c>
      <c r="AA57">
        <v>0</v>
      </c>
      <c r="AB57">
        <v>0</v>
      </c>
      <c r="AC57">
        <v>20</v>
      </c>
      <c r="AD57">
        <v>14</v>
      </c>
      <c r="AE57">
        <v>1</v>
      </c>
      <c r="AF57">
        <v>3</v>
      </c>
      <c r="AG57">
        <v>2</v>
      </c>
      <c r="AH57">
        <v>29</v>
      </c>
      <c r="AI57">
        <v>5</v>
      </c>
      <c r="AJ57">
        <v>1</v>
      </c>
      <c r="AK57">
        <v>2</v>
      </c>
      <c r="AL57">
        <v>1</v>
      </c>
      <c r="AM57">
        <v>5</v>
      </c>
      <c r="AN57">
        <v>37</v>
      </c>
      <c r="AO57">
        <v>4</v>
      </c>
    </row>
    <row r="58" spans="1:41" x14ac:dyDescent="0.35">
      <c r="A58" t="s">
        <v>78</v>
      </c>
      <c r="B58">
        <v>15</v>
      </c>
      <c r="C58">
        <v>3</v>
      </c>
      <c r="D58">
        <v>2</v>
      </c>
      <c r="E58">
        <v>8</v>
      </c>
      <c r="F58">
        <v>0</v>
      </c>
      <c r="G58">
        <v>3</v>
      </c>
      <c r="H58">
        <v>1</v>
      </c>
      <c r="I58">
        <v>1</v>
      </c>
      <c r="J58">
        <v>10</v>
      </c>
      <c r="K58">
        <v>0</v>
      </c>
      <c r="L58">
        <v>0</v>
      </c>
      <c r="M58">
        <v>4</v>
      </c>
      <c r="N58">
        <v>0</v>
      </c>
      <c r="O58">
        <v>0</v>
      </c>
      <c r="P58">
        <v>9</v>
      </c>
      <c r="Q58">
        <v>0</v>
      </c>
      <c r="R58">
        <v>1</v>
      </c>
      <c r="S58">
        <v>9</v>
      </c>
      <c r="T58">
        <v>2</v>
      </c>
      <c r="U58">
        <v>5</v>
      </c>
      <c r="V58">
        <v>4</v>
      </c>
      <c r="W58">
        <v>18</v>
      </c>
      <c r="X58">
        <v>8</v>
      </c>
      <c r="Y58">
        <v>17</v>
      </c>
      <c r="Z58">
        <v>0</v>
      </c>
      <c r="AA58">
        <v>1</v>
      </c>
      <c r="AB58">
        <v>2</v>
      </c>
      <c r="AC58">
        <v>15</v>
      </c>
      <c r="AD58">
        <v>18</v>
      </c>
      <c r="AE58">
        <v>2</v>
      </c>
      <c r="AF58">
        <v>1</v>
      </c>
      <c r="AG58">
        <v>0</v>
      </c>
      <c r="AH58">
        <v>38</v>
      </c>
      <c r="AI58">
        <v>6</v>
      </c>
      <c r="AJ58">
        <v>4</v>
      </c>
      <c r="AK58">
        <v>3</v>
      </c>
      <c r="AL58">
        <v>1</v>
      </c>
      <c r="AM58">
        <v>7</v>
      </c>
      <c r="AN58">
        <v>52</v>
      </c>
      <c r="AO58">
        <v>7</v>
      </c>
    </row>
    <row r="59" spans="1:41" x14ac:dyDescent="0.35">
      <c r="A59" t="s">
        <v>79</v>
      </c>
      <c r="B59">
        <v>20</v>
      </c>
      <c r="C59">
        <v>4</v>
      </c>
      <c r="D59">
        <v>9</v>
      </c>
      <c r="E59">
        <v>12</v>
      </c>
      <c r="F59">
        <v>0</v>
      </c>
      <c r="G59">
        <v>1</v>
      </c>
      <c r="H59">
        <v>3</v>
      </c>
      <c r="I59">
        <v>3</v>
      </c>
      <c r="J59">
        <v>15</v>
      </c>
      <c r="K59">
        <v>0</v>
      </c>
      <c r="L59">
        <v>0</v>
      </c>
      <c r="M59">
        <v>2</v>
      </c>
      <c r="N59">
        <v>0</v>
      </c>
      <c r="O59">
        <v>0</v>
      </c>
      <c r="P59">
        <v>7</v>
      </c>
      <c r="Q59">
        <v>0</v>
      </c>
      <c r="R59">
        <v>0</v>
      </c>
      <c r="S59">
        <v>8</v>
      </c>
      <c r="T59">
        <v>0</v>
      </c>
      <c r="U59">
        <v>5</v>
      </c>
      <c r="V59">
        <v>4</v>
      </c>
      <c r="W59">
        <v>13</v>
      </c>
      <c r="X59">
        <v>9</v>
      </c>
      <c r="Y59">
        <v>32</v>
      </c>
      <c r="Z59">
        <v>0</v>
      </c>
      <c r="AA59">
        <v>0</v>
      </c>
      <c r="AB59">
        <v>4</v>
      </c>
      <c r="AC59">
        <v>16</v>
      </c>
      <c r="AD59">
        <v>23</v>
      </c>
      <c r="AE59">
        <v>6</v>
      </c>
      <c r="AF59">
        <v>4</v>
      </c>
      <c r="AG59">
        <v>1</v>
      </c>
      <c r="AH59">
        <v>42</v>
      </c>
      <c r="AI59">
        <v>20</v>
      </c>
      <c r="AJ59">
        <v>0</v>
      </c>
      <c r="AK59">
        <v>2</v>
      </c>
      <c r="AL59">
        <v>0</v>
      </c>
      <c r="AM59">
        <v>8</v>
      </c>
      <c r="AN59">
        <v>50</v>
      </c>
      <c r="AO59">
        <v>2</v>
      </c>
    </row>
    <row r="60" spans="1:41" x14ac:dyDescent="0.35">
      <c r="A60" t="s">
        <v>80</v>
      </c>
      <c r="B60">
        <v>33</v>
      </c>
      <c r="C60">
        <v>7</v>
      </c>
      <c r="D60">
        <v>19</v>
      </c>
      <c r="E60">
        <v>16</v>
      </c>
      <c r="F60">
        <v>0</v>
      </c>
      <c r="G60">
        <v>15</v>
      </c>
      <c r="H60">
        <v>3</v>
      </c>
      <c r="I60">
        <v>2</v>
      </c>
      <c r="J60">
        <v>27</v>
      </c>
      <c r="K60">
        <v>0</v>
      </c>
      <c r="L60">
        <v>0</v>
      </c>
      <c r="M60">
        <v>3</v>
      </c>
      <c r="N60">
        <v>1</v>
      </c>
      <c r="O60">
        <v>0</v>
      </c>
      <c r="P60">
        <v>27</v>
      </c>
      <c r="Q60">
        <v>0</v>
      </c>
      <c r="R60">
        <v>1</v>
      </c>
      <c r="S60">
        <v>8</v>
      </c>
      <c r="T60">
        <v>0</v>
      </c>
      <c r="U60">
        <v>14</v>
      </c>
      <c r="V60">
        <v>22</v>
      </c>
      <c r="W60">
        <v>46</v>
      </c>
      <c r="X60">
        <v>23</v>
      </c>
      <c r="Y60">
        <v>48</v>
      </c>
      <c r="Z60">
        <v>0</v>
      </c>
      <c r="AA60">
        <v>0</v>
      </c>
      <c r="AB60">
        <v>12</v>
      </c>
      <c r="AC60">
        <v>42</v>
      </c>
      <c r="AD60">
        <v>66</v>
      </c>
      <c r="AE60">
        <v>13</v>
      </c>
      <c r="AF60">
        <v>15</v>
      </c>
      <c r="AG60">
        <v>3</v>
      </c>
      <c r="AH60">
        <v>72</v>
      </c>
      <c r="AI60">
        <v>31</v>
      </c>
      <c r="AJ60">
        <v>3</v>
      </c>
      <c r="AK60">
        <v>4</v>
      </c>
      <c r="AL60">
        <v>7</v>
      </c>
      <c r="AM60">
        <v>21</v>
      </c>
      <c r="AN60">
        <v>89</v>
      </c>
      <c r="AO60">
        <v>10</v>
      </c>
    </row>
    <row r="61" spans="1:41" x14ac:dyDescent="0.35">
      <c r="A61" t="s">
        <v>81</v>
      </c>
      <c r="B61">
        <v>2</v>
      </c>
      <c r="C61">
        <v>2</v>
      </c>
      <c r="D61">
        <v>12</v>
      </c>
      <c r="E61">
        <v>5</v>
      </c>
      <c r="F61">
        <v>0</v>
      </c>
      <c r="G61">
        <v>2</v>
      </c>
      <c r="H61">
        <v>3</v>
      </c>
      <c r="I61">
        <v>1</v>
      </c>
      <c r="J61">
        <v>10</v>
      </c>
      <c r="K61">
        <v>0</v>
      </c>
      <c r="L61">
        <v>0</v>
      </c>
      <c r="M61">
        <v>1</v>
      </c>
      <c r="N61">
        <v>1</v>
      </c>
      <c r="O61">
        <v>1</v>
      </c>
      <c r="P61">
        <v>17</v>
      </c>
      <c r="Q61">
        <v>0</v>
      </c>
      <c r="R61">
        <v>1</v>
      </c>
      <c r="S61">
        <v>6</v>
      </c>
      <c r="T61">
        <v>0</v>
      </c>
      <c r="U61">
        <v>6</v>
      </c>
      <c r="V61">
        <v>4</v>
      </c>
      <c r="W61">
        <v>11</v>
      </c>
      <c r="X61">
        <v>9</v>
      </c>
      <c r="Y61">
        <v>18</v>
      </c>
      <c r="Z61">
        <v>0</v>
      </c>
      <c r="AA61">
        <v>0</v>
      </c>
      <c r="AB61">
        <v>1</v>
      </c>
      <c r="AC61">
        <v>20</v>
      </c>
      <c r="AD61">
        <v>20</v>
      </c>
      <c r="AE61">
        <v>2</v>
      </c>
      <c r="AF61">
        <v>2</v>
      </c>
      <c r="AG61">
        <v>0</v>
      </c>
      <c r="AH61">
        <v>15</v>
      </c>
      <c r="AI61">
        <v>8</v>
      </c>
      <c r="AJ61">
        <v>0</v>
      </c>
      <c r="AK61">
        <v>0</v>
      </c>
      <c r="AL61">
        <v>1</v>
      </c>
      <c r="AM61">
        <v>7</v>
      </c>
      <c r="AN61">
        <v>14</v>
      </c>
      <c r="AO61">
        <v>2</v>
      </c>
    </row>
    <row r="62" spans="1:41" x14ac:dyDescent="0.35">
      <c r="A62" t="s">
        <v>82</v>
      </c>
      <c r="B62">
        <v>15</v>
      </c>
      <c r="C62">
        <v>6</v>
      </c>
      <c r="D62">
        <v>17</v>
      </c>
      <c r="E62">
        <v>16</v>
      </c>
      <c r="F62">
        <v>0</v>
      </c>
      <c r="G62">
        <v>8</v>
      </c>
      <c r="H62">
        <v>4</v>
      </c>
      <c r="I62">
        <v>3</v>
      </c>
      <c r="J62">
        <v>21</v>
      </c>
      <c r="K62">
        <v>0</v>
      </c>
      <c r="L62">
        <v>1</v>
      </c>
      <c r="M62">
        <v>3</v>
      </c>
      <c r="N62">
        <v>1</v>
      </c>
      <c r="O62">
        <v>0</v>
      </c>
      <c r="P62">
        <v>27</v>
      </c>
      <c r="Q62">
        <v>0</v>
      </c>
      <c r="R62">
        <v>0</v>
      </c>
      <c r="S62">
        <v>11</v>
      </c>
      <c r="T62">
        <v>5</v>
      </c>
      <c r="U62">
        <v>9</v>
      </c>
      <c r="V62">
        <v>7</v>
      </c>
      <c r="W62">
        <v>35</v>
      </c>
      <c r="X62">
        <v>14</v>
      </c>
      <c r="Y62">
        <v>26</v>
      </c>
      <c r="Z62">
        <v>0</v>
      </c>
      <c r="AA62">
        <v>1</v>
      </c>
      <c r="AB62">
        <v>10</v>
      </c>
      <c r="AC62">
        <v>27</v>
      </c>
      <c r="AD62">
        <v>48</v>
      </c>
      <c r="AE62">
        <v>9</v>
      </c>
      <c r="AF62">
        <v>6</v>
      </c>
      <c r="AG62">
        <v>1</v>
      </c>
      <c r="AH62">
        <v>51</v>
      </c>
      <c r="AI62">
        <v>15</v>
      </c>
      <c r="AJ62">
        <v>6</v>
      </c>
      <c r="AK62">
        <v>3</v>
      </c>
      <c r="AL62">
        <v>1</v>
      </c>
      <c r="AM62">
        <v>18</v>
      </c>
      <c r="AN62">
        <v>58</v>
      </c>
      <c r="AO62">
        <v>8</v>
      </c>
    </row>
    <row r="63" spans="1:41" x14ac:dyDescent="0.35">
      <c r="A63" t="s">
        <v>83</v>
      </c>
      <c r="B63">
        <v>10</v>
      </c>
      <c r="C63">
        <v>3</v>
      </c>
      <c r="D63">
        <v>17</v>
      </c>
      <c r="E63">
        <v>20</v>
      </c>
      <c r="F63">
        <v>3</v>
      </c>
      <c r="G63">
        <v>6</v>
      </c>
      <c r="H63">
        <v>3</v>
      </c>
      <c r="I63">
        <v>2</v>
      </c>
      <c r="J63">
        <v>15</v>
      </c>
      <c r="K63">
        <v>0</v>
      </c>
      <c r="L63">
        <v>0</v>
      </c>
      <c r="M63">
        <v>2</v>
      </c>
      <c r="N63">
        <v>0</v>
      </c>
      <c r="O63">
        <v>0</v>
      </c>
      <c r="P63">
        <v>25</v>
      </c>
      <c r="Q63">
        <v>0</v>
      </c>
      <c r="R63">
        <v>3</v>
      </c>
      <c r="S63">
        <v>2</v>
      </c>
      <c r="T63">
        <v>1</v>
      </c>
      <c r="U63">
        <v>9</v>
      </c>
      <c r="V63">
        <v>5</v>
      </c>
      <c r="W63">
        <v>25</v>
      </c>
      <c r="X63">
        <v>14</v>
      </c>
      <c r="Y63">
        <v>21</v>
      </c>
      <c r="Z63">
        <v>0</v>
      </c>
      <c r="AA63">
        <v>2</v>
      </c>
      <c r="AB63">
        <v>5</v>
      </c>
      <c r="AC63">
        <v>24</v>
      </c>
      <c r="AD63">
        <v>35</v>
      </c>
      <c r="AE63">
        <v>5</v>
      </c>
      <c r="AF63">
        <v>7</v>
      </c>
      <c r="AG63">
        <v>6</v>
      </c>
      <c r="AH63">
        <v>46</v>
      </c>
      <c r="AI63">
        <v>9</v>
      </c>
      <c r="AJ63">
        <v>2</v>
      </c>
      <c r="AK63">
        <v>2</v>
      </c>
      <c r="AL63">
        <v>1</v>
      </c>
      <c r="AM63">
        <v>10</v>
      </c>
      <c r="AN63">
        <v>59</v>
      </c>
      <c r="AO63">
        <v>4</v>
      </c>
    </row>
    <row r="64" spans="1:41" x14ac:dyDescent="0.35">
      <c r="A64" t="s">
        <v>84</v>
      </c>
      <c r="B64">
        <v>14</v>
      </c>
      <c r="C64">
        <v>8</v>
      </c>
      <c r="D64">
        <v>19</v>
      </c>
      <c r="E64">
        <v>9</v>
      </c>
      <c r="F64">
        <v>1</v>
      </c>
      <c r="G64">
        <v>8</v>
      </c>
      <c r="H64">
        <v>5</v>
      </c>
      <c r="I64">
        <v>1</v>
      </c>
      <c r="J64">
        <v>17</v>
      </c>
      <c r="K64">
        <v>0</v>
      </c>
      <c r="L64">
        <v>0</v>
      </c>
      <c r="M64">
        <v>3</v>
      </c>
      <c r="N64">
        <v>0</v>
      </c>
      <c r="O64">
        <v>0</v>
      </c>
      <c r="P64">
        <v>22</v>
      </c>
      <c r="Q64">
        <v>0</v>
      </c>
      <c r="R64">
        <v>2</v>
      </c>
      <c r="S64">
        <v>6</v>
      </c>
      <c r="T64">
        <v>0</v>
      </c>
      <c r="U64">
        <v>7</v>
      </c>
      <c r="V64">
        <v>6</v>
      </c>
      <c r="W64">
        <v>36</v>
      </c>
      <c r="X64">
        <v>15</v>
      </c>
      <c r="Y64">
        <v>26</v>
      </c>
      <c r="Z64">
        <v>0</v>
      </c>
      <c r="AA64">
        <v>2</v>
      </c>
      <c r="AB64">
        <v>4</v>
      </c>
      <c r="AC64">
        <v>39</v>
      </c>
      <c r="AD64">
        <v>57</v>
      </c>
      <c r="AE64">
        <v>6</v>
      </c>
      <c r="AF64">
        <v>10</v>
      </c>
      <c r="AG64">
        <v>10</v>
      </c>
      <c r="AH64">
        <v>49</v>
      </c>
      <c r="AI64">
        <v>14</v>
      </c>
      <c r="AJ64">
        <v>0</v>
      </c>
      <c r="AK64">
        <v>7</v>
      </c>
      <c r="AL64">
        <v>4</v>
      </c>
      <c r="AM64">
        <v>10</v>
      </c>
      <c r="AN64">
        <v>47</v>
      </c>
      <c r="AO64">
        <v>10</v>
      </c>
    </row>
    <row r="65" spans="1:41" x14ac:dyDescent="0.35">
      <c r="A65" t="s">
        <v>85</v>
      </c>
      <c r="B65">
        <v>6</v>
      </c>
      <c r="C65">
        <v>1</v>
      </c>
      <c r="D65">
        <v>1</v>
      </c>
      <c r="E65">
        <v>4</v>
      </c>
      <c r="F65">
        <v>0</v>
      </c>
      <c r="G65">
        <v>2</v>
      </c>
      <c r="H65">
        <v>1</v>
      </c>
      <c r="I65">
        <v>2</v>
      </c>
      <c r="J65">
        <v>4</v>
      </c>
      <c r="K65">
        <v>0</v>
      </c>
      <c r="L65">
        <v>0</v>
      </c>
      <c r="M65">
        <v>1</v>
      </c>
      <c r="N65">
        <v>0</v>
      </c>
      <c r="O65">
        <v>0</v>
      </c>
      <c r="P65">
        <v>9</v>
      </c>
      <c r="Q65">
        <v>0</v>
      </c>
      <c r="R65">
        <v>0</v>
      </c>
      <c r="S65">
        <v>4</v>
      </c>
      <c r="T65">
        <v>1</v>
      </c>
      <c r="U65">
        <v>3</v>
      </c>
      <c r="V65">
        <v>1</v>
      </c>
      <c r="W65">
        <v>25</v>
      </c>
      <c r="X65">
        <v>7</v>
      </c>
      <c r="Y65">
        <v>20</v>
      </c>
      <c r="Z65">
        <v>0</v>
      </c>
      <c r="AA65">
        <v>1</v>
      </c>
      <c r="AB65">
        <v>2</v>
      </c>
      <c r="AC65">
        <v>13</v>
      </c>
      <c r="AD65">
        <v>23</v>
      </c>
      <c r="AE65">
        <v>3</v>
      </c>
      <c r="AF65">
        <v>1</v>
      </c>
      <c r="AG65">
        <v>1</v>
      </c>
      <c r="AH65">
        <v>25</v>
      </c>
      <c r="AI65">
        <v>8</v>
      </c>
      <c r="AJ65">
        <v>0</v>
      </c>
      <c r="AK65">
        <v>2</v>
      </c>
      <c r="AL65">
        <v>1</v>
      </c>
      <c r="AM65">
        <v>7</v>
      </c>
      <c r="AN65">
        <v>9</v>
      </c>
      <c r="AO65">
        <v>1</v>
      </c>
    </row>
    <row r="66" spans="1:41" x14ac:dyDescent="0.35">
      <c r="A66" t="s">
        <v>86</v>
      </c>
      <c r="B66">
        <v>23</v>
      </c>
      <c r="C66">
        <v>3</v>
      </c>
      <c r="D66">
        <v>17</v>
      </c>
      <c r="E66">
        <v>16</v>
      </c>
      <c r="F66">
        <v>0</v>
      </c>
      <c r="G66">
        <v>3</v>
      </c>
      <c r="H66">
        <v>4</v>
      </c>
      <c r="I66">
        <v>3</v>
      </c>
      <c r="J66">
        <v>10</v>
      </c>
      <c r="K66">
        <v>0</v>
      </c>
      <c r="L66">
        <v>1</v>
      </c>
      <c r="M66">
        <v>2</v>
      </c>
      <c r="N66">
        <v>1</v>
      </c>
      <c r="O66">
        <v>1</v>
      </c>
      <c r="P66">
        <v>19</v>
      </c>
      <c r="Q66">
        <v>0</v>
      </c>
      <c r="R66">
        <v>2</v>
      </c>
      <c r="S66">
        <v>7</v>
      </c>
      <c r="T66">
        <v>0</v>
      </c>
      <c r="U66">
        <v>9</v>
      </c>
      <c r="V66">
        <v>15</v>
      </c>
      <c r="W66">
        <v>27</v>
      </c>
      <c r="X66">
        <v>15</v>
      </c>
      <c r="Y66">
        <v>18</v>
      </c>
      <c r="Z66">
        <v>0</v>
      </c>
      <c r="AA66">
        <v>1</v>
      </c>
      <c r="AB66">
        <v>2</v>
      </c>
      <c r="AC66">
        <v>21</v>
      </c>
      <c r="AD66">
        <v>39</v>
      </c>
      <c r="AE66">
        <v>12</v>
      </c>
      <c r="AF66">
        <v>8</v>
      </c>
      <c r="AG66">
        <v>1</v>
      </c>
      <c r="AH66">
        <v>66</v>
      </c>
      <c r="AI66">
        <v>16</v>
      </c>
      <c r="AJ66">
        <v>2</v>
      </c>
      <c r="AK66">
        <v>1</v>
      </c>
      <c r="AL66">
        <v>2</v>
      </c>
      <c r="AM66">
        <v>8</v>
      </c>
      <c r="AN66">
        <v>26</v>
      </c>
      <c r="AO66">
        <v>2</v>
      </c>
    </row>
    <row r="67" spans="1:41" x14ac:dyDescent="0.35">
      <c r="A67" t="s">
        <v>87</v>
      </c>
      <c r="B67">
        <v>12</v>
      </c>
      <c r="C67">
        <v>1</v>
      </c>
      <c r="D67">
        <v>4</v>
      </c>
      <c r="E67">
        <v>5</v>
      </c>
      <c r="F67">
        <v>0</v>
      </c>
      <c r="G67">
        <v>2</v>
      </c>
      <c r="H67">
        <v>1</v>
      </c>
      <c r="I67">
        <v>1</v>
      </c>
      <c r="J67">
        <v>8</v>
      </c>
      <c r="K67">
        <v>0</v>
      </c>
      <c r="L67">
        <v>0</v>
      </c>
      <c r="M67">
        <v>0</v>
      </c>
      <c r="N67">
        <v>0</v>
      </c>
      <c r="O67">
        <v>2</v>
      </c>
      <c r="P67">
        <v>8</v>
      </c>
      <c r="Q67">
        <v>0</v>
      </c>
      <c r="R67">
        <v>1</v>
      </c>
      <c r="S67">
        <v>3</v>
      </c>
      <c r="T67">
        <v>1</v>
      </c>
      <c r="U67">
        <v>4</v>
      </c>
      <c r="V67">
        <v>6</v>
      </c>
      <c r="W67">
        <v>7</v>
      </c>
      <c r="X67">
        <v>8</v>
      </c>
      <c r="Y67">
        <v>11</v>
      </c>
      <c r="Z67">
        <v>0</v>
      </c>
      <c r="AA67">
        <v>1</v>
      </c>
      <c r="AB67">
        <v>0</v>
      </c>
      <c r="AC67">
        <v>12</v>
      </c>
      <c r="AD67">
        <v>20</v>
      </c>
      <c r="AE67">
        <v>2</v>
      </c>
      <c r="AF67">
        <v>1</v>
      </c>
      <c r="AG67">
        <v>2</v>
      </c>
      <c r="AH67">
        <v>15</v>
      </c>
      <c r="AI67">
        <v>7</v>
      </c>
      <c r="AJ67">
        <v>1</v>
      </c>
      <c r="AK67">
        <v>0</v>
      </c>
      <c r="AL67">
        <v>0</v>
      </c>
      <c r="AM67">
        <v>8</v>
      </c>
      <c r="AN67">
        <v>5</v>
      </c>
      <c r="AO67">
        <v>8</v>
      </c>
    </row>
    <row r="68" spans="1:41" x14ac:dyDescent="0.35">
      <c r="A68" t="s">
        <v>88</v>
      </c>
      <c r="B68">
        <v>24</v>
      </c>
      <c r="C68">
        <v>6</v>
      </c>
      <c r="D68">
        <v>25</v>
      </c>
      <c r="E68">
        <v>14</v>
      </c>
      <c r="F68">
        <v>0</v>
      </c>
      <c r="G68">
        <v>3</v>
      </c>
      <c r="H68">
        <v>4</v>
      </c>
      <c r="I68">
        <v>1</v>
      </c>
      <c r="J68">
        <v>14</v>
      </c>
      <c r="K68">
        <v>0</v>
      </c>
      <c r="L68">
        <v>0</v>
      </c>
      <c r="M68">
        <v>0</v>
      </c>
      <c r="N68">
        <v>0</v>
      </c>
      <c r="O68">
        <v>0</v>
      </c>
      <c r="P68">
        <v>23</v>
      </c>
      <c r="Q68">
        <v>0</v>
      </c>
      <c r="R68">
        <v>3</v>
      </c>
      <c r="S68">
        <v>7</v>
      </c>
      <c r="T68">
        <v>0</v>
      </c>
      <c r="U68">
        <v>11</v>
      </c>
      <c r="V68">
        <v>11</v>
      </c>
      <c r="W68">
        <v>43</v>
      </c>
      <c r="X68">
        <v>20</v>
      </c>
      <c r="Y68">
        <v>37</v>
      </c>
      <c r="Z68">
        <v>0</v>
      </c>
      <c r="AA68">
        <v>1</v>
      </c>
      <c r="AB68">
        <v>2</v>
      </c>
      <c r="AC68">
        <v>31</v>
      </c>
      <c r="AD68">
        <v>53</v>
      </c>
      <c r="AE68">
        <v>8</v>
      </c>
      <c r="AF68">
        <v>3</v>
      </c>
      <c r="AG68">
        <v>6</v>
      </c>
      <c r="AH68">
        <v>79</v>
      </c>
      <c r="AI68">
        <v>22</v>
      </c>
      <c r="AJ68">
        <v>1</v>
      </c>
      <c r="AK68">
        <v>6</v>
      </c>
      <c r="AL68">
        <v>3</v>
      </c>
      <c r="AM68">
        <v>21</v>
      </c>
      <c r="AN68">
        <v>51</v>
      </c>
      <c r="AO68">
        <v>3</v>
      </c>
    </row>
    <row r="69" spans="1:41" x14ac:dyDescent="0.35">
      <c r="A69" t="s">
        <v>89</v>
      </c>
      <c r="B69">
        <v>26</v>
      </c>
      <c r="C69">
        <v>1</v>
      </c>
      <c r="D69">
        <v>18</v>
      </c>
      <c r="E69">
        <v>17</v>
      </c>
      <c r="F69">
        <v>1</v>
      </c>
      <c r="G69">
        <v>9</v>
      </c>
      <c r="H69">
        <v>4</v>
      </c>
      <c r="I69">
        <v>2</v>
      </c>
      <c r="J69">
        <v>17</v>
      </c>
      <c r="K69">
        <v>0</v>
      </c>
      <c r="L69">
        <v>0</v>
      </c>
      <c r="M69">
        <v>2</v>
      </c>
      <c r="N69">
        <v>0</v>
      </c>
      <c r="O69">
        <v>0</v>
      </c>
      <c r="P69">
        <v>34</v>
      </c>
      <c r="Q69">
        <v>0</v>
      </c>
      <c r="R69">
        <v>1</v>
      </c>
      <c r="S69">
        <v>5</v>
      </c>
      <c r="T69">
        <v>0</v>
      </c>
      <c r="U69">
        <v>5</v>
      </c>
      <c r="V69">
        <v>17</v>
      </c>
      <c r="W69">
        <v>44</v>
      </c>
      <c r="X69">
        <v>20</v>
      </c>
      <c r="Y69">
        <v>25</v>
      </c>
      <c r="Z69">
        <v>0</v>
      </c>
      <c r="AA69">
        <v>0</v>
      </c>
      <c r="AB69">
        <v>3</v>
      </c>
      <c r="AC69">
        <v>25</v>
      </c>
      <c r="AD69">
        <v>61</v>
      </c>
      <c r="AE69">
        <v>6</v>
      </c>
      <c r="AF69">
        <v>3</v>
      </c>
      <c r="AG69">
        <v>3</v>
      </c>
      <c r="AH69">
        <v>59</v>
      </c>
      <c r="AI69">
        <v>16</v>
      </c>
      <c r="AJ69">
        <v>1</v>
      </c>
      <c r="AK69">
        <v>0</v>
      </c>
      <c r="AL69">
        <v>2</v>
      </c>
      <c r="AM69">
        <v>12</v>
      </c>
      <c r="AN69">
        <v>54</v>
      </c>
      <c r="AO69">
        <v>3</v>
      </c>
    </row>
    <row r="70" spans="1:41" x14ac:dyDescent="0.35">
      <c r="A70" t="s">
        <v>90</v>
      </c>
      <c r="B70">
        <v>37</v>
      </c>
      <c r="C70">
        <v>8</v>
      </c>
      <c r="D70">
        <v>29</v>
      </c>
      <c r="E70">
        <v>28</v>
      </c>
      <c r="F70">
        <v>0</v>
      </c>
      <c r="G70">
        <v>8</v>
      </c>
      <c r="H70">
        <v>4</v>
      </c>
      <c r="I70">
        <v>2</v>
      </c>
      <c r="J70">
        <v>28</v>
      </c>
      <c r="K70">
        <v>0</v>
      </c>
      <c r="L70">
        <v>0</v>
      </c>
      <c r="M70">
        <v>3</v>
      </c>
      <c r="N70">
        <v>1</v>
      </c>
      <c r="O70">
        <v>1</v>
      </c>
      <c r="P70">
        <v>37</v>
      </c>
      <c r="Q70">
        <v>0</v>
      </c>
      <c r="R70">
        <v>0</v>
      </c>
      <c r="S70">
        <v>7</v>
      </c>
      <c r="T70">
        <v>3</v>
      </c>
      <c r="U70">
        <v>8</v>
      </c>
      <c r="V70">
        <v>18</v>
      </c>
      <c r="W70">
        <v>48</v>
      </c>
      <c r="X70">
        <v>28</v>
      </c>
      <c r="Y70">
        <v>43</v>
      </c>
      <c r="Z70">
        <v>0</v>
      </c>
      <c r="AA70">
        <v>1</v>
      </c>
      <c r="AB70">
        <v>6</v>
      </c>
      <c r="AC70">
        <v>41</v>
      </c>
      <c r="AD70">
        <v>81</v>
      </c>
      <c r="AE70">
        <v>14</v>
      </c>
      <c r="AF70">
        <v>7</v>
      </c>
      <c r="AG70">
        <v>3</v>
      </c>
      <c r="AH70">
        <v>81</v>
      </c>
      <c r="AI70">
        <v>29</v>
      </c>
      <c r="AJ70">
        <v>7</v>
      </c>
      <c r="AK70">
        <v>3</v>
      </c>
      <c r="AL70">
        <v>3</v>
      </c>
      <c r="AM70">
        <v>16</v>
      </c>
      <c r="AN70">
        <v>39</v>
      </c>
      <c r="AO70">
        <v>5</v>
      </c>
    </row>
    <row r="71" spans="1:41" x14ac:dyDescent="0.35">
      <c r="A71" t="s">
        <v>91</v>
      </c>
      <c r="B71">
        <v>12</v>
      </c>
      <c r="C71">
        <v>1</v>
      </c>
      <c r="D71">
        <v>12</v>
      </c>
      <c r="E71">
        <v>16</v>
      </c>
      <c r="F71">
        <v>0</v>
      </c>
      <c r="G71">
        <v>2</v>
      </c>
      <c r="H71">
        <v>1</v>
      </c>
      <c r="I71">
        <v>3</v>
      </c>
      <c r="J71">
        <v>15</v>
      </c>
      <c r="K71">
        <v>0</v>
      </c>
      <c r="L71">
        <v>0</v>
      </c>
      <c r="M71">
        <v>2</v>
      </c>
      <c r="N71">
        <v>0</v>
      </c>
      <c r="O71">
        <v>1</v>
      </c>
      <c r="P71">
        <v>13</v>
      </c>
      <c r="Q71">
        <v>0</v>
      </c>
      <c r="R71">
        <v>0</v>
      </c>
      <c r="S71">
        <v>5</v>
      </c>
      <c r="T71">
        <v>1</v>
      </c>
      <c r="U71">
        <v>7</v>
      </c>
      <c r="V71">
        <v>8</v>
      </c>
      <c r="W71">
        <v>6</v>
      </c>
      <c r="X71">
        <v>15</v>
      </c>
      <c r="Y71">
        <v>26</v>
      </c>
      <c r="Z71">
        <v>0</v>
      </c>
      <c r="AA71">
        <v>0</v>
      </c>
      <c r="AB71">
        <v>3</v>
      </c>
      <c r="AC71">
        <v>28</v>
      </c>
      <c r="AD71">
        <v>41</v>
      </c>
      <c r="AE71">
        <v>10</v>
      </c>
      <c r="AF71">
        <v>4</v>
      </c>
      <c r="AG71">
        <v>0</v>
      </c>
      <c r="AH71">
        <v>39</v>
      </c>
      <c r="AI71">
        <v>11</v>
      </c>
      <c r="AJ71">
        <v>2</v>
      </c>
      <c r="AK71">
        <v>3</v>
      </c>
      <c r="AL71">
        <v>3</v>
      </c>
      <c r="AM71">
        <v>8</v>
      </c>
      <c r="AN71">
        <v>6</v>
      </c>
      <c r="AO71">
        <v>5</v>
      </c>
    </row>
    <row r="72" spans="1:41" x14ac:dyDescent="0.35">
      <c r="A72" t="s">
        <v>92</v>
      </c>
      <c r="B72">
        <v>10</v>
      </c>
      <c r="C72">
        <v>2</v>
      </c>
      <c r="D72">
        <v>16</v>
      </c>
      <c r="E72">
        <v>18</v>
      </c>
      <c r="F72">
        <v>1</v>
      </c>
      <c r="G72">
        <v>2</v>
      </c>
      <c r="H72">
        <v>1</v>
      </c>
      <c r="I72">
        <v>0</v>
      </c>
      <c r="J72">
        <v>6</v>
      </c>
      <c r="K72">
        <v>0</v>
      </c>
      <c r="L72">
        <v>0</v>
      </c>
      <c r="M72">
        <v>3</v>
      </c>
      <c r="N72">
        <v>0</v>
      </c>
      <c r="O72">
        <v>0</v>
      </c>
      <c r="P72">
        <v>13</v>
      </c>
      <c r="Q72">
        <v>0</v>
      </c>
      <c r="R72">
        <v>0</v>
      </c>
      <c r="S72">
        <v>5</v>
      </c>
      <c r="T72">
        <v>0</v>
      </c>
      <c r="U72">
        <v>3</v>
      </c>
      <c r="V72">
        <v>3</v>
      </c>
      <c r="W72">
        <v>14</v>
      </c>
      <c r="X72">
        <v>4</v>
      </c>
      <c r="Y72">
        <v>32</v>
      </c>
      <c r="Z72">
        <v>0</v>
      </c>
      <c r="AA72">
        <v>2</v>
      </c>
      <c r="AB72">
        <v>1</v>
      </c>
      <c r="AC72">
        <v>17</v>
      </c>
      <c r="AD72">
        <v>61</v>
      </c>
      <c r="AE72">
        <v>6</v>
      </c>
      <c r="AF72">
        <v>7</v>
      </c>
      <c r="AG72">
        <v>4</v>
      </c>
      <c r="AH72">
        <v>28</v>
      </c>
      <c r="AI72">
        <v>5</v>
      </c>
      <c r="AJ72">
        <v>4</v>
      </c>
      <c r="AK72">
        <v>2</v>
      </c>
      <c r="AL72">
        <v>0</v>
      </c>
      <c r="AM72">
        <v>12</v>
      </c>
      <c r="AN72">
        <v>7</v>
      </c>
      <c r="AO72">
        <v>6</v>
      </c>
    </row>
    <row r="73" spans="1:41" x14ac:dyDescent="0.35">
      <c r="A73" t="s">
        <v>93</v>
      </c>
      <c r="B73">
        <v>7</v>
      </c>
      <c r="C73">
        <v>1</v>
      </c>
      <c r="D73">
        <v>11</v>
      </c>
      <c r="E73">
        <v>11</v>
      </c>
      <c r="F73">
        <v>0</v>
      </c>
      <c r="G73">
        <v>6</v>
      </c>
      <c r="H73">
        <v>0</v>
      </c>
      <c r="I73">
        <v>2</v>
      </c>
      <c r="J73">
        <v>10</v>
      </c>
      <c r="K73">
        <v>0</v>
      </c>
      <c r="L73">
        <v>0</v>
      </c>
      <c r="M73">
        <v>4</v>
      </c>
      <c r="N73">
        <v>0</v>
      </c>
      <c r="O73">
        <v>0</v>
      </c>
      <c r="P73">
        <v>8</v>
      </c>
      <c r="Q73">
        <v>1</v>
      </c>
      <c r="R73">
        <v>0</v>
      </c>
      <c r="S73">
        <v>8</v>
      </c>
      <c r="T73">
        <v>3</v>
      </c>
      <c r="U73">
        <v>4</v>
      </c>
      <c r="V73">
        <v>11</v>
      </c>
      <c r="W73">
        <v>16</v>
      </c>
      <c r="X73">
        <v>8</v>
      </c>
      <c r="Y73">
        <v>19</v>
      </c>
      <c r="Z73">
        <v>0</v>
      </c>
      <c r="AA73">
        <v>1</v>
      </c>
      <c r="AB73">
        <v>2</v>
      </c>
      <c r="AC73">
        <v>18</v>
      </c>
      <c r="AD73">
        <v>27</v>
      </c>
      <c r="AE73">
        <v>4</v>
      </c>
      <c r="AF73">
        <v>1</v>
      </c>
      <c r="AG73">
        <v>0</v>
      </c>
      <c r="AH73">
        <v>30</v>
      </c>
      <c r="AI73">
        <v>8</v>
      </c>
      <c r="AJ73">
        <v>3</v>
      </c>
      <c r="AK73">
        <v>4</v>
      </c>
      <c r="AL73">
        <v>1</v>
      </c>
      <c r="AM73">
        <v>14</v>
      </c>
      <c r="AN73">
        <v>5</v>
      </c>
      <c r="AO73">
        <v>8</v>
      </c>
    </row>
    <row r="74" spans="1:41" x14ac:dyDescent="0.35">
      <c r="A74" t="s">
        <v>94</v>
      </c>
      <c r="B74">
        <v>23</v>
      </c>
      <c r="C74">
        <v>6</v>
      </c>
      <c r="D74">
        <v>35</v>
      </c>
      <c r="E74">
        <v>25</v>
      </c>
      <c r="F74">
        <v>0</v>
      </c>
      <c r="G74">
        <v>7</v>
      </c>
      <c r="H74">
        <v>9</v>
      </c>
      <c r="I74">
        <v>1</v>
      </c>
      <c r="J74">
        <v>27</v>
      </c>
      <c r="K74">
        <v>0</v>
      </c>
      <c r="L74">
        <v>0</v>
      </c>
      <c r="M74">
        <v>8</v>
      </c>
      <c r="N74">
        <v>2</v>
      </c>
      <c r="O74">
        <v>2</v>
      </c>
      <c r="P74">
        <v>29</v>
      </c>
      <c r="Q74">
        <v>0</v>
      </c>
      <c r="R74">
        <v>7</v>
      </c>
      <c r="S74">
        <v>15</v>
      </c>
      <c r="T74">
        <v>2</v>
      </c>
      <c r="U74">
        <v>13</v>
      </c>
      <c r="V74">
        <v>11</v>
      </c>
      <c r="W74">
        <v>41</v>
      </c>
      <c r="X74">
        <v>20</v>
      </c>
      <c r="Y74">
        <v>67</v>
      </c>
      <c r="Z74">
        <v>0</v>
      </c>
      <c r="AA74">
        <v>0</v>
      </c>
      <c r="AB74">
        <v>4</v>
      </c>
      <c r="AC74">
        <v>64</v>
      </c>
      <c r="AD74">
        <v>90</v>
      </c>
      <c r="AE74">
        <v>8</v>
      </c>
      <c r="AF74">
        <v>7</v>
      </c>
      <c r="AG74">
        <v>9</v>
      </c>
      <c r="AH74">
        <v>94</v>
      </c>
      <c r="AI74">
        <v>19</v>
      </c>
      <c r="AJ74">
        <v>3</v>
      </c>
      <c r="AK74">
        <v>13</v>
      </c>
      <c r="AL74">
        <v>3</v>
      </c>
      <c r="AM74">
        <v>27</v>
      </c>
      <c r="AN74">
        <v>8</v>
      </c>
      <c r="AO74">
        <v>13</v>
      </c>
    </row>
    <row r="75" spans="1:41" x14ac:dyDescent="0.35">
      <c r="A75" t="s">
        <v>95</v>
      </c>
      <c r="B75">
        <v>27</v>
      </c>
      <c r="C75">
        <v>12</v>
      </c>
      <c r="D75">
        <v>48</v>
      </c>
      <c r="E75">
        <v>43</v>
      </c>
      <c r="F75">
        <v>1</v>
      </c>
      <c r="G75">
        <v>18</v>
      </c>
      <c r="H75">
        <v>2</v>
      </c>
      <c r="I75">
        <v>10</v>
      </c>
      <c r="J75">
        <v>31</v>
      </c>
      <c r="K75">
        <v>0</v>
      </c>
      <c r="L75">
        <v>1</v>
      </c>
      <c r="M75">
        <v>8</v>
      </c>
      <c r="N75">
        <v>1</v>
      </c>
      <c r="O75">
        <v>1</v>
      </c>
      <c r="P75">
        <v>37</v>
      </c>
      <c r="Q75">
        <v>1</v>
      </c>
      <c r="R75">
        <v>1</v>
      </c>
      <c r="S75">
        <v>13</v>
      </c>
      <c r="T75">
        <v>4</v>
      </c>
      <c r="U75">
        <v>18</v>
      </c>
      <c r="V75">
        <v>15</v>
      </c>
      <c r="W75">
        <v>69</v>
      </c>
      <c r="X75">
        <v>31</v>
      </c>
      <c r="Y75">
        <v>66</v>
      </c>
      <c r="Z75">
        <v>0</v>
      </c>
      <c r="AA75">
        <v>1</v>
      </c>
      <c r="AB75">
        <v>5</v>
      </c>
      <c r="AC75">
        <v>46</v>
      </c>
      <c r="AD75">
        <v>104</v>
      </c>
      <c r="AE75">
        <v>19</v>
      </c>
      <c r="AF75">
        <v>9</v>
      </c>
      <c r="AG75">
        <v>6</v>
      </c>
      <c r="AH75">
        <v>100</v>
      </c>
      <c r="AI75">
        <v>16</v>
      </c>
      <c r="AJ75">
        <v>9</v>
      </c>
      <c r="AK75">
        <v>8</v>
      </c>
      <c r="AL75">
        <v>6</v>
      </c>
      <c r="AM75">
        <v>34</v>
      </c>
      <c r="AN75">
        <v>18</v>
      </c>
      <c r="AO75">
        <v>18</v>
      </c>
    </row>
    <row r="76" spans="1:41" x14ac:dyDescent="0.35">
      <c r="A76" t="s">
        <v>96</v>
      </c>
      <c r="B76">
        <v>7</v>
      </c>
      <c r="C76">
        <v>6</v>
      </c>
      <c r="D76">
        <v>7</v>
      </c>
      <c r="E76">
        <v>11</v>
      </c>
      <c r="F76">
        <v>0</v>
      </c>
      <c r="G76">
        <v>4</v>
      </c>
      <c r="H76">
        <v>1</v>
      </c>
      <c r="I76">
        <v>1</v>
      </c>
      <c r="J76">
        <v>18</v>
      </c>
      <c r="K76">
        <v>0</v>
      </c>
      <c r="L76">
        <v>0</v>
      </c>
      <c r="M76">
        <v>2</v>
      </c>
      <c r="N76">
        <v>1</v>
      </c>
      <c r="O76">
        <v>0</v>
      </c>
      <c r="P76">
        <v>15</v>
      </c>
      <c r="Q76">
        <v>0</v>
      </c>
      <c r="R76">
        <v>1</v>
      </c>
      <c r="S76">
        <v>16</v>
      </c>
      <c r="T76">
        <v>0</v>
      </c>
      <c r="U76">
        <v>13</v>
      </c>
      <c r="V76">
        <v>4</v>
      </c>
      <c r="W76">
        <v>21</v>
      </c>
      <c r="X76">
        <v>14</v>
      </c>
      <c r="Y76">
        <v>25</v>
      </c>
      <c r="Z76">
        <v>0</v>
      </c>
      <c r="AA76">
        <v>1</v>
      </c>
      <c r="AB76">
        <v>2</v>
      </c>
      <c r="AC76">
        <v>15</v>
      </c>
      <c r="AD76">
        <v>38</v>
      </c>
      <c r="AE76">
        <v>7</v>
      </c>
      <c r="AF76">
        <v>3</v>
      </c>
      <c r="AG76">
        <v>1</v>
      </c>
      <c r="AH76">
        <v>34</v>
      </c>
      <c r="AI76">
        <v>5</v>
      </c>
      <c r="AJ76">
        <v>2</v>
      </c>
      <c r="AK76">
        <v>4</v>
      </c>
      <c r="AL76">
        <v>2</v>
      </c>
      <c r="AM76">
        <v>13</v>
      </c>
      <c r="AN76">
        <v>12</v>
      </c>
      <c r="AO76">
        <v>13</v>
      </c>
    </row>
    <row r="77" spans="1:41" x14ac:dyDescent="0.35">
      <c r="A77" t="s">
        <v>97</v>
      </c>
      <c r="B77">
        <v>7</v>
      </c>
      <c r="C77">
        <v>3</v>
      </c>
      <c r="D77">
        <v>8</v>
      </c>
      <c r="E77">
        <v>7</v>
      </c>
      <c r="F77">
        <v>0</v>
      </c>
      <c r="G77">
        <v>1</v>
      </c>
      <c r="H77">
        <v>2</v>
      </c>
      <c r="I77">
        <v>3</v>
      </c>
      <c r="J77">
        <v>9</v>
      </c>
      <c r="K77">
        <v>0</v>
      </c>
      <c r="L77">
        <v>0</v>
      </c>
      <c r="M77">
        <v>2</v>
      </c>
      <c r="N77">
        <v>0</v>
      </c>
      <c r="O77">
        <v>0</v>
      </c>
      <c r="P77">
        <v>9</v>
      </c>
      <c r="Q77">
        <v>0</v>
      </c>
      <c r="R77">
        <v>0</v>
      </c>
      <c r="S77">
        <v>1</v>
      </c>
      <c r="T77">
        <v>0</v>
      </c>
      <c r="U77">
        <v>3</v>
      </c>
      <c r="V77">
        <v>4</v>
      </c>
      <c r="W77">
        <v>4</v>
      </c>
      <c r="X77">
        <v>14</v>
      </c>
      <c r="Y77">
        <v>13</v>
      </c>
      <c r="Z77">
        <v>0</v>
      </c>
      <c r="AA77">
        <v>0</v>
      </c>
      <c r="AB77">
        <v>1</v>
      </c>
      <c r="AC77">
        <v>10</v>
      </c>
      <c r="AD77">
        <v>30</v>
      </c>
      <c r="AE77">
        <v>1</v>
      </c>
      <c r="AF77">
        <v>4</v>
      </c>
      <c r="AG77">
        <v>0</v>
      </c>
      <c r="AH77">
        <v>23</v>
      </c>
      <c r="AI77">
        <v>2</v>
      </c>
      <c r="AJ77">
        <v>0</v>
      </c>
      <c r="AK77">
        <v>0</v>
      </c>
      <c r="AL77">
        <v>0</v>
      </c>
      <c r="AM77">
        <v>11</v>
      </c>
      <c r="AN77">
        <v>8</v>
      </c>
      <c r="AO77">
        <v>4</v>
      </c>
    </row>
    <row r="78" spans="1:41" x14ac:dyDescent="0.35">
      <c r="A78" t="s">
        <v>98</v>
      </c>
      <c r="B78">
        <v>3</v>
      </c>
      <c r="C78">
        <v>2</v>
      </c>
      <c r="D78">
        <v>8</v>
      </c>
      <c r="E78">
        <v>8</v>
      </c>
      <c r="F78">
        <v>1</v>
      </c>
      <c r="G78">
        <v>5</v>
      </c>
      <c r="H78">
        <v>2</v>
      </c>
      <c r="I78">
        <v>1</v>
      </c>
      <c r="J78">
        <v>9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5</v>
      </c>
      <c r="T78">
        <v>0</v>
      </c>
      <c r="U78">
        <v>4</v>
      </c>
      <c r="V78">
        <v>4</v>
      </c>
      <c r="W78">
        <v>14</v>
      </c>
      <c r="X78">
        <v>8</v>
      </c>
      <c r="Y78">
        <v>7</v>
      </c>
      <c r="Z78">
        <v>0</v>
      </c>
      <c r="AA78">
        <v>0</v>
      </c>
      <c r="AB78">
        <v>3</v>
      </c>
      <c r="AC78">
        <v>6</v>
      </c>
      <c r="AD78">
        <v>11</v>
      </c>
      <c r="AE78">
        <v>3</v>
      </c>
      <c r="AF78">
        <v>0</v>
      </c>
      <c r="AG78">
        <v>0</v>
      </c>
      <c r="AH78">
        <v>14</v>
      </c>
      <c r="AI78">
        <v>6</v>
      </c>
      <c r="AJ78">
        <v>2</v>
      </c>
      <c r="AK78">
        <v>0</v>
      </c>
      <c r="AL78">
        <v>0</v>
      </c>
      <c r="AM78">
        <v>4</v>
      </c>
      <c r="AN78">
        <v>7</v>
      </c>
      <c r="AO78">
        <v>2</v>
      </c>
    </row>
    <row r="79" spans="1:41" x14ac:dyDescent="0.35">
      <c r="A79" t="s">
        <v>323</v>
      </c>
      <c r="B79">
        <v>15</v>
      </c>
      <c r="C79">
        <v>3</v>
      </c>
      <c r="D79">
        <v>28</v>
      </c>
      <c r="E79">
        <v>61</v>
      </c>
      <c r="F79">
        <v>6</v>
      </c>
      <c r="G79">
        <v>6</v>
      </c>
      <c r="H79">
        <v>1</v>
      </c>
      <c r="I79">
        <v>3</v>
      </c>
      <c r="J79">
        <v>26</v>
      </c>
      <c r="K79">
        <v>8</v>
      </c>
      <c r="L79">
        <v>0</v>
      </c>
      <c r="M79">
        <v>2</v>
      </c>
      <c r="N79">
        <v>9</v>
      </c>
      <c r="O79">
        <v>0</v>
      </c>
      <c r="P79">
        <v>87</v>
      </c>
      <c r="Q79">
        <v>0</v>
      </c>
      <c r="R79">
        <v>2</v>
      </c>
      <c r="S79">
        <v>8</v>
      </c>
      <c r="T79">
        <v>0</v>
      </c>
      <c r="U79">
        <v>20</v>
      </c>
      <c r="V79">
        <v>5</v>
      </c>
      <c r="W79">
        <v>72</v>
      </c>
      <c r="X79">
        <v>20</v>
      </c>
      <c r="Y79">
        <v>129</v>
      </c>
      <c r="Z79">
        <v>1</v>
      </c>
      <c r="AA79">
        <v>0</v>
      </c>
      <c r="AB79">
        <v>2</v>
      </c>
      <c r="AC79">
        <v>72</v>
      </c>
      <c r="AD79">
        <v>176</v>
      </c>
      <c r="AE79">
        <v>13</v>
      </c>
      <c r="AF79">
        <v>5</v>
      </c>
      <c r="AG79">
        <v>0</v>
      </c>
      <c r="AH79">
        <v>89</v>
      </c>
      <c r="AI79">
        <v>10</v>
      </c>
      <c r="AJ79">
        <v>1</v>
      </c>
      <c r="AK79">
        <v>4</v>
      </c>
      <c r="AL79">
        <v>6</v>
      </c>
      <c r="AM79">
        <v>27</v>
      </c>
      <c r="AN79">
        <v>0</v>
      </c>
      <c r="AO79">
        <v>7</v>
      </c>
    </row>
    <row r="80" spans="1:41" x14ac:dyDescent="0.35">
      <c r="A80" t="s">
        <v>324</v>
      </c>
      <c r="B80">
        <v>11</v>
      </c>
      <c r="C80">
        <v>5</v>
      </c>
      <c r="D80">
        <v>25</v>
      </c>
      <c r="E80">
        <v>29</v>
      </c>
      <c r="F80">
        <v>3</v>
      </c>
      <c r="G80">
        <v>8</v>
      </c>
      <c r="H80">
        <v>1</v>
      </c>
      <c r="I80">
        <v>16</v>
      </c>
      <c r="J80">
        <v>11</v>
      </c>
      <c r="K80">
        <v>4</v>
      </c>
      <c r="L80">
        <v>1</v>
      </c>
      <c r="M80">
        <v>2</v>
      </c>
      <c r="N80">
        <v>3</v>
      </c>
      <c r="O80">
        <v>1</v>
      </c>
      <c r="P80">
        <v>69</v>
      </c>
      <c r="Q80">
        <v>2</v>
      </c>
      <c r="R80">
        <v>1</v>
      </c>
      <c r="S80">
        <v>4</v>
      </c>
      <c r="T80">
        <v>2</v>
      </c>
      <c r="U80">
        <v>10</v>
      </c>
      <c r="V80">
        <v>8</v>
      </c>
      <c r="W80">
        <v>61</v>
      </c>
      <c r="X80">
        <v>13</v>
      </c>
      <c r="Y80">
        <v>108</v>
      </c>
      <c r="Z80">
        <v>0</v>
      </c>
      <c r="AA80">
        <v>6</v>
      </c>
      <c r="AB80">
        <v>3</v>
      </c>
      <c r="AC80">
        <v>41</v>
      </c>
      <c r="AD80">
        <v>166</v>
      </c>
      <c r="AE80">
        <v>9</v>
      </c>
      <c r="AF80">
        <v>8</v>
      </c>
      <c r="AG80">
        <v>5</v>
      </c>
      <c r="AH80">
        <v>86</v>
      </c>
      <c r="AI80">
        <v>12</v>
      </c>
      <c r="AJ80">
        <v>7</v>
      </c>
      <c r="AK80">
        <v>5</v>
      </c>
      <c r="AL80">
        <v>7</v>
      </c>
      <c r="AM80">
        <v>37</v>
      </c>
      <c r="AN80">
        <v>0</v>
      </c>
      <c r="AO80">
        <v>9</v>
      </c>
    </row>
    <row r="81" spans="1:41" x14ac:dyDescent="0.35">
      <c r="A81" t="s">
        <v>325</v>
      </c>
      <c r="B81">
        <v>7</v>
      </c>
      <c r="C81">
        <v>4</v>
      </c>
      <c r="D81">
        <v>12</v>
      </c>
      <c r="E81">
        <v>17</v>
      </c>
      <c r="F81">
        <v>4</v>
      </c>
      <c r="G81">
        <v>2</v>
      </c>
      <c r="H81">
        <v>1</v>
      </c>
      <c r="I81">
        <v>13</v>
      </c>
      <c r="J81">
        <v>10</v>
      </c>
      <c r="K81">
        <v>3</v>
      </c>
      <c r="L81">
        <v>1</v>
      </c>
      <c r="M81">
        <v>1</v>
      </c>
      <c r="N81">
        <v>8</v>
      </c>
      <c r="O81">
        <v>2</v>
      </c>
      <c r="P81">
        <v>36</v>
      </c>
      <c r="Q81">
        <v>1</v>
      </c>
      <c r="R81">
        <v>1</v>
      </c>
      <c r="S81">
        <v>1</v>
      </c>
      <c r="T81">
        <v>1</v>
      </c>
      <c r="U81">
        <v>10</v>
      </c>
      <c r="V81">
        <v>2</v>
      </c>
      <c r="W81">
        <v>26</v>
      </c>
      <c r="X81">
        <v>11</v>
      </c>
      <c r="Y81">
        <v>81</v>
      </c>
      <c r="Z81">
        <v>1</v>
      </c>
      <c r="AA81">
        <v>1</v>
      </c>
      <c r="AB81">
        <v>1</v>
      </c>
      <c r="AC81">
        <v>26</v>
      </c>
      <c r="AD81">
        <v>73</v>
      </c>
      <c r="AE81">
        <v>1</v>
      </c>
      <c r="AF81">
        <v>3</v>
      </c>
      <c r="AG81">
        <v>6</v>
      </c>
      <c r="AH81">
        <v>61</v>
      </c>
      <c r="AI81">
        <v>4</v>
      </c>
      <c r="AJ81">
        <v>3</v>
      </c>
      <c r="AK81">
        <v>11</v>
      </c>
      <c r="AL81">
        <v>5</v>
      </c>
      <c r="AM81">
        <v>30</v>
      </c>
      <c r="AN81">
        <v>0</v>
      </c>
      <c r="AO81">
        <v>4</v>
      </c>
    </row>
    <row r="82" spans="1:41" x14ac:dyDescent="0.35">
      <c r="A82" t="s">
        <v>326</v>
      </c>
      <c r="B82">
        <v>13</v>
      </c>
      <c r="C82">
        <v>6</v>
      </c>
      <c r="D82">
        <v>23</v>
      </c>
      <c r="E82">
        <v>40</v>
      </c>
      <c r="F82">
        <v>2</v>
      </c>
      <c r="G82">
        <v>6</v>
      </c>
      <c r="H82">
        <v>1</v>
      </c>
      <c r="I82">
        <v>12</v>
      </c>
      <c r="J82">
        <v>20</v>
      </c>
      <c r="K82">
        <v>6</v>
      </c>
      <c r="L82">
        <v>2</v>
      </c>
      <c r="M82">
        <v>5</v>
      </c>
      <c r="N82">
        <v>8</v>
      </c>
      <c r="O82">
        <v>0</v>
      </c>
      <c r="P82">
        <v>66</v>
      </c>
      <c r="Q82">
        <v>0</v>
      </c>
      <c r="R82">
        <v>1</v>
      </c>
      <c r="S82">
        <v>10</v>
      </c>
      <c r="T82">
        <v>1</v>
      </c>
      <c r="U82">
        <v>11</v>
      </c>
      <c r="V82">
        <v>3</v>
      </c>
      <c r="W82">
        <v>52</v>
      </c>
      <c r="X82">
        <v>25</v>
      </c>
      <c r="Y82">
        <v>108</v>
      </c>
      <c r="Z82">
        <v>1</v>
      </c>
      <c r="AA82">
        <v>1</v>
      </c>
      <c r="AB82">
        <v>3</v>
      </c>
      <c r="AC82">
        <v>42</v>
      </c>
      <c r="AD82">
        <v>157</v>
      </c>
      <c r="AE82">
        <v>10</v>
      </c>
      <c r="AF82">
        <v>7</v>
      </c>
      <c r="AG82">
        <v>0</v>
      </c>
      <c r="AH82">
        <v>79</v>
      </c>
      <c r="AI82">
        <v>9</v>
      </c>
      <c r="AJ82">
        <v>2</v>
      </c>
      <c r="AK82">
        <v>9</v>
      </c>
      <c r="AL82">
        <v>4</v>
      </c>
      <c r="AM82">
        <v>40</v>
      </c>
      <c r="AN82">
        <v>0</v>
      </c>
      <c r="AO82">
        <v>11</v>
      </c>
    </row>
    <row r="83" spans="1:41" x14ac:dyDescent="0.35">
      <c r="A83" t="s">
        <v>327</v>
      </c>
      <c r="B83">
        <v>3</v>
      </c>
      <c r="C83">
        <v>1</v>
      </c>
      <c r="D83">
        <v>10</v>
      </c>
      <c r="E83">
        <v>10</v>
      </c>
      <c r="F83">
        <v>3</v>
      </c>
      <c r="G83">
        <v>2</v>
      </c>
      <c r="H83">
        <v>0</v>
      </c>
      <c r="I83">
        <v>7</v>
      </c>
      <c r="J83">
        <v>1</v>
      </c>
      <c r="K83">
        <v>2</v>
      </c>
      <c r="L83">
        <v>0</v>
      </c>
      <c r="M83">
        <v>0</v>
      </c>
      <c r="N83">
        <v>2</v>
      </c>
      <c r="O83">
        <v>1</v>
      </c>
      <c r="P83">
        <v>22</v>
      </c>
      <c r="Q83">
        <v>0</v>
      </c>
      <c r="R83">
        <v>2</v>
      </c>
      <c r="S83">
        <v>4</v>
      </c>
      <c r="T83">
        <v>1</v>
      </c>
      <c r="U83">
        <v>2</v>
      </c>
      <c r="V83">
        <v>3</v>
      </c>
      <c r="W83">
        <v>14</v>
      </c>
      <c r="X83">
        <v>4</v>
      </c>
      <c r="Y83">
        <v>49</v>
      </c>
      <c r="Z83">
        <v>0</v>
      </c>
      <c r="AA83">
        <v>0</v>
      </c>
      <c r="AB83">
        <v>2</v>
      </c>
      <c r="AC83">
        <v>19</v>
      </c>
      <c r="AD83">
        <v>51</v>
      </c>
      <c r="AE83">
        <v>1</v>
      </c>
      <c r="AF83">
        <v>0</v>
      </c>
      <c r="AG83">
        <v>2</v>
      </c>
      <c r="AH83">
        <v>33</v>
      </c>
      <c r="AI83">
        <v>1</v>
      </c>
      <c r="AJ83">
        <v>0</v>
      </c>
      <c r="AK83">
        <v>6</v>
      </c>
      <c r="AL83">
        <v>3</v>
      </c>
      <c r="AM83">
        <v>6</v>
      </c>
      <c r="AN83">
        <v>0</v>
      </c>
      <c r="AO83">
        <v>3</v>
      </c>
    </row>
    <row r="84" spans="1:41" x14ac:dyDescent="0.35">
      <c r="A84" t="s">
        <v>328</v>
      </c>
      <c r="B84">
        <v>8</v>
      </c>
      <c r="C84">
        <v>1</v>
      </c>
      <c r="D84">
        <v>3</v>
      </c>
      <c r="E84">
        <v>6</v>
      </c>
      <c r="F84">
        <v>2</v>
      </c>
      <c r="G84">
        <v>0</v>
      </c>
      <c r="H84">
        <v>0</v>
      </c>
      <c r="I84">
        <v>0</v>
      </c>
      <c r="J84">
        <v>6</v>
      </c>
      <c r="K84">
        <v>5</v>
      </c>
      <c r="L84">
        <v>0</v>
      </c>
      <c r="M84">
        <v>1</v>
      </c>
      <c r="N84">
        <v>6</v>
      </c>
      <c r="O84">
        <v>0</v>
      </c>
      <c r="P84">
        <v>16</v>
      </c>
      <c r="Q84">
        <v>0</v>
      </c>
      <c r="R84">
        <v>0</v>
      </c>
      <c r="S84">
        <v>5</v>
      </c>
      <c r="T84">
        <v>2</v>
      </c>
      <c r="U84">
        <v>1</v>
      </c>
      <c r="V84">
        <v>2</v>
      </c>
      <c r="W84">
        <v>15</v>
      </c>
      <c r="X84">
        <v>6</v>
      </c>
      <c r="Y84">
        <v>32</v>
      </c>
      <c r="Z84">
        <v>0</v>
      </c>
      <c r="AA84">
        <v>1</v>
      </c>
      <c r="AB84">
        <v>0</v>
      </c>
      <c r="AC84">
        <v>15</v>
      </c>
      <c r="AD84">
        <v>30</v>
      </c>
      <c r="AE84">
        <v>1</v>
      </c>
      <c r="AF84">
        <v>4</v>
      </c>
      <c r="AG84">
        <v>1</v>
      </c>
      <c r="AH84">
        <v>26</v>
      </c>
      <c r="AI84">
        <v>1</v>
      </c>
      <c r="AJ84">
        <v>3</v>
      </c>
      <c r="AK84">
        <v>6</v>
      </c>
      <c r="AL84">
        <v>0</v>
      </c>
      <c r="AM84">
        <v>9</v>
      </c>
      <c r="AN84">
        <v>0</v>
      </c>
      <c r="AO84">
        <v>1</v>
      </c>
    </row>
    <row r="85" spans="1:41" x14ac:dyDescent="0.35">
      <c r="A85" t="s">
        <v>329</v>
      </c>
      <c r="B85">
        <v>11</v>
      </c>
      <c r="C85">
        <v>1</v>
      </c>
      <c r="D85">
        <v>5</v>
      </c>
      <c r="E85">
        <v>7</v>
      </c>
      <c r="F85">
        <v>1</v>
      </c>
      <c r="G85">
        <v>1</v>
      </c>
      <c r="H85">
        <v>0</v>
      </c>
      <c r="I85">
        <v>5</v>
      </c>
      <c r="J85">
        <v>5</v>
      </c>
      <c r="K85">
        <v>3</v>
      </c>
      <c r="L85">
        <v>0</v>
      </c>
      <c r="M85">
        <v>0</v>
      </c>
      <c r="N85">
        <v>6</v>
      </c>
      <c r="O85">
        <v>0</v>
      </c>
      <c r="P85">
        <v>16</v>
      </c>
      <c r="Q85">
        <v>0</v>
      </c>
      <c r="R85">
        <v>0</v>
      </c>
      <c r="S85">
        <v>2</v>
      </c>
      <c r="T85">
        <v>0</v>
      </c>
      <c r="U85">
        <v>3</v>
      </c>
      <c r="V85">
        <v>1</v>
      </c>
      <c r="W85">
        <v>10</v>
      </c>
      <c r="X85">
        <v>6</v>
      </c>
      <c r="Y85">
        <v>25</v>
      </c>
      <c r="Z85">
        <v>0</v>
      </c>
      <c r="AA85">
        <v>0</v>
      </c>
      <c r="AB85">
        <v>0</v>
      </c>
      <c r="AC85">
        <v>9</v>
      </c>
      <c r="AD85">
        <v>48</v>
      </c>
      <c r="AE85">
        <v>2</v>
      </c>
      <c r="AF85">
        <v>1</v>
      </c>
      <c r="AG85">
        <v>0</v>
      </c>
      <c r="AH85">
        <v>28</v>
      </c>
      <c r="AI85">
        <v>2</v>
      </c>
      <c r="AJ85">
        <v>2</v>
      </c>
      <c r="AK85">
        <v>1</v>
      </c>
      <c r="AL85">
        <v>1</v>
      </c>
      <c r="AM85">
        <v>15</v>
      </c>
      <c r="AN85">
        <v>0</v>
      </c>
      <c r="AO85">
        <v>1</v>
      </c>
    </row>
    <row r="86" spans="1:41" x14ac:dyDescent="0.35">
      <c r="A86" t="s">
        <v>330</v>
      </c>
      <c r="B86">
        <v>15</v>
      </c>
      <c r="C86">
        <v>3</v>
      </c>
      <c r="D86">
        <v>16</v>
      </c>
      <c r="E86">
        <v>41</v>
      </c>
      <c r="F86">
        <v>2</v>
      </c>
      <c r="G86">
        <v>7</v>
      </c>
      <c r="H86">
        <v>0</v>
      </c>
      <c r="I86">
        <v>6</v>
      </c>
      <c r="J86">
        <v>29</v>
      </c>
      <c r="K86">
        <v>8</v>
      </c>
      <c r="L86">
        <v>0</v>
      </c>
      <c r="M86">
        <v>3</v>
      </c>
      <c r="N86">
        <v>12</v>
      </c>
      <c r="O86">
        <v>2</v>
      </c>
      <c r="P86">
        <v>73</v>
      </c>
      <c r="Q86">
        <v>1</v>
      </c>
      <c r="R86">
        <v>4</v>
      </c>
      <c r="S86">
        <v>13</v>
      </c>
      <c r="T86">
        <v>3</v>
      </c>
      <c r="U86">
        <v>13</v>
      </c>
      <c r="V86">
        <v>7</v>
      </c>
      <c r="W86">
        <v>73</v>
      </c>
      <c r="X86">
        <v>11</v>
      </c>
      <c r="Y86">
        <v>136</v>
      </c>
      <c r="Z86">
        <v>0</v>
      </c>
      <c r="AA86">
        <v>1</v>
      </c>
      <c r="AB86">
        <v>4</v>
      </c>
      <c r="AC86">
        <v>56</v>
      </c>
      <c r="AD86">
        <v>218</v>
      </c>
      <c r="AE86">
        <v>11</v>
      </c>
      <c r="AF86">
        <v>8</v>
      </c>
      <c r="AG86">
        <v>1</v>
      </c>
      <c r="AH86">
        <v>121</v>
      </c>
      <c r="AI86">
        <v>4</v>
      </c>
      <c r="AJ86">
        <v>9</v>
      </c>
      <c r="AK86">
        <v>16</v>
      </c>
      <c r="AL86">
        <v>2</v>
      </c>
      <c r="AM86">
        <v>51</v>
      </c>
      <c r="AN86">
        <v>0</v>
      </c>
      <c r="AO86">
        <v>11</v>
      </c>
    </row>
    <row r="87" spans="1:41" x14ac:dyDescent="0.35">
      <c r="A87" t="s">
        <v>331</v>
      </c>
      <c r="B87">
        <v>7</v>
      </c>
      <c r="C87">
        <v>1</v>
      </c>
      <c r="D87">
        <v>6</v>
      </c>
      <c r="E87">
        <v>5</v>
      </c>
      <c r="F87">
        <v>0</v>
      </c>
      <c r="G87">
        <v>1</v>
      </c>
      <c r="H87">
        <v>0</v>
      </c>
      <c r="I87">
        <v>1</v>
      </c>
      <c r="J87">
        <v>13</v>
      </c>
      <c r="K87">
        <v>0</v>
      </c>
      <c r="L87">
        <v>0</v>
      </c>
      <c r="M87">
        <v>0</v>
      </c>
      <c r="N87">
        <v>2</v>
      </c>
      <c r="O87">
        <v>0</v>
      </c>
      <c r="P87">
        <v>19</v>
      </c>
      <c r="Q87">
        <v>0</v>
      </c>
      <c r="R87">
        <v>0</v>
      </c>
      <c r="S87">
        <v>0</v>
      </c>
      <c r="T87">
        <v>4</v>
      </c>
      <c r="U87">
        <v>3</v>
      </c>
      <c r="V87">
        <v>4</v>
      </c>
      <c r="W87">
        <v>25</v>
      </c>
      <c r="X87">
        <v>7</v>
      </c>
      <c r="Y87">
        <v>17</v>
      </c>
      <c r="Z87">
        <v>0</v>
      </c>
      <c r="AA87">
        <v>0</v>
      </c>
      <c r="AB87">
        <v>0</v>
      </c>
      <c r="AC87">
        <v>13</v>
      </c>
      <c r="AD87">
        <v>29</v>
      </c>
      <c r="AE87">
        <v>5</v>
      </c>
      <c r="AF87">
        <v>3</v>
      </c>
      <c r="AG87">
        <v>1</v>
      </c>
      <c r="AH87">
        <v>33</v>
      </c>
      <c r="AI87">
        <v>1</v>
      </c>
      <c r="AJ87">
        <v>4</v>
      </c>
      <c r="AK87">
        <v>0</v>
      </c>
      <c r="AL87">
        <v>1</v>
      </c>
      <c r="AM87">
        <v>4</v>
      </c>
      <c r="AN87">
        <v>0</v>
      </c>
      <c r="AO87">
        <v>0</v>
      </c>
    </row>
    <row r="88" spans="1:41" x14ac:dyDescent="0.35">
      <c r="A88" t="s">
        <v>332</v>
      </c>
      <c r="B88">
        <v>4</v>
      </c>
      <c r="C88">
        <v>0</v>
      </c>
      <c r="D88">
        <v>7</v>
      </c>
      <c r="E88">
        <v>7</v>
      </c>
      <c r="F88">
        <v>0</v>
      </c>
      <c r="G88">
        <v>0</v>
      </c>
      <c r="H88">
        <v>0</v>
      </c>
      <c r="I88">
        <v>2</v>
      </c>
      <c r="J88">
        <v>3</v>
      </c>
      <c r="K88">
        <v>1</v>
      </c>
      <c r="L88">
        <v>1</v>
      </c>
      <c r="M88">
        <v>0</v>
      </c>
      <c r="N88">
        <v>5</v>
      </c>
      <c r="O88">
        <v>3</v>
      </c>
      <c r="P88">
        <v>9</v>
      </c>
      <c r="Q88">
        <v>1</v>
      </c>
      <c r="R88">
        <v>0</v>
      </c>
      <c r="S88">
        <v>2</v>
      </c>
      <c r="T88">
        <v>1</v>
      </c>
      <c r="U88">
        <v>4</v>
      </c>
      <c r="V88">
        <v>0</v>
      </c>
      <c r="W88">
        <v>31</v>
      </c>
      <c r="X88">
        <v>7</v>
      </c>
      <c r="Y88">
        <v>31</v>
      </c>
      <c r="Z88">
        <v>0</v>
      </c>
      <c r="AA88">
        <v>0</v>
      </c>
      <c r="AB88">
        <v>1</v>
      </c>
      <c r="AC88">
        <v>8</v>
      </c>
      <c r="AD88">
        <v>43</v>
      </c>
      <c r="AE88">
        <v>0</v>
      </c>
      <c r="AF88">
        <v>5</v>
      </c>
      <c r="AG88">
        <v>1</v>
      </c>
      <c r="AH88">
        <v>39</v>
      </c>
      <c r="AI88">
        <v>7</v>
      </c>
      <c r="AJ88">
        <v>3</v>
      </c>
      <c r="AK88">
        <v>4</v>
      </c>
      <c r="AL88">
        <v>2</v>
      </c>
      <c r="AM88">
        <v>15</v>
      </c>
      <c r="AN88">
        <v>0</v>
      </c>
      <c r="AO88">
        <v>1</v>
      </c>
    </row>
    <row r="89" spans="1:41" x14ac:dyDescent="0.35">
      <c r="A89" t="s">
        <v>333</v>
      </c>
      <c r="B89">
        <v>11</v>
      </c>
      <c r="C89">
        <v>2</v>
      </c>
      <c r="D89">
        <v>9</v>
      </c>
      <c r="E89">
        <v>20</v>
      </c>
      <c r="F89">
        <v>3</v>
      </c>
      <c r="G89">
        <v>0</v>
      </c>
      <c r="H89">
        <v>0</v>
      </c>
      <c r="I89">
        <v>9</v>
      </c>
      <c r="J89">
        <v>8</v>
      </c>
      <c r="K89">
        <v>7</v>
      </c>
      <c r="L89">
        <v>0</v>
      </c>
      <c r="M89">
        <v>2</v>
      </c>
      <c r="N89">
        <v>7</v>
      </c>
      <c r="O89">
        <v>6</v>
      </c>
      <c r="P89">
        <v>35</v>
      </c>
      <c r="Q89">
        <v>3</v>
      </c>
      <c r="R89">
        <v>2</v>
      </c>
      <c r="S89">
        <v>3</v>
      </c>
      <c r="T89">
        <v>5</v>
      </c>
      <c r="U89">
        <v>11</v>
      </c>
      <c r="V89">
        <v>3</v>
      </c>
      <c r="W89">
        <v>79</v>
      </c>
      <c r="X89">
        <v>13</v>
      </c>
      <c r="Y89">
        <v>73</v>
      </c>
      <c r="Z89">
        <v>0</v>
      </c>
      <c r="AA89">
        <v>1</v>
      </c>
      <c r="AB89">
        <v>2</v>
      </c>
      <c r="AC89">
        <v>44</v>
      </c>
      <c r="AD89">
        <v>115</v>
      </c>
      <c r="AE89">
        <v>4</v>
      </c>
      <c r="AF89">
        <v>7</v>
      </c>
      <c r="AG89">
        <v>1</v>
      </c>
      <c r="AH89">
        <v>57</v>
      </c>
      <c r="AI89">
        <v>3</v>
      </c>
      <c r="AJ89">
        <v>1</v>
      </c>
      <c r="AK89">
        <v>10</v>
      </c>
      <c r="AL89">
        <v>3</v>
      </c>
      <c r="AM89">
        <v>45</v>
      </c>
      <c r="AN89">
        <v>0</v>
      </c>
      <c r="AO89">
        <v>2</v>
      </c>
    </row>
    <row r="90" spans="1:41" x14ac:dyDescent="0.35">
      <c r="A90" t="s">
        <v>334</v>
      </c>
      <c r="B90">
        <v>7</v>
      </c>
      <c r="C90">
        <v>1</v>
      </c>
      <c r="D90">
        <v>6</v>
      </c>
      <c r="E90">
        <v>25</v>
      </c>
      <c r="F90">
        <v>1</v>
      </c>
      <c r="G90">
        <v>0</v>
      </c>
      <c r="H90">
        <v>0</v>
      </c>
      <c r="I90">
        <v>4</v>
      </c>
      <c r="J90">
        <v>8</v>
      </c>
      <c r="K90">
        <v>8</v>
      </c>
      <c r="L90">
        <v>0</v>
      </c>
      <c r="M90">
        <v>0</v>
      </c>
      <c r="N90">
        <v>5</v>
      </c>
      <c r="O90">
        <v>0</v>
      </c>
      <c r="P90">
        <v>22</v>
      </c>
      <c r="Q90">
        <v>1</v>
      </c>
      <c r="R90">
        <v>0</v>
      </c>
      <c r="S90">
        <v>5</v>
      </c>
      <c r="T90">
        <v>2</v>
      </c>
      <c r="U90">
        <v>2</v>
      </c>
      <c r="V90">
        <v>6</v>
      </c>
      <c r="W90">
        <v>30</v>
      </c>
      <c r="X90">
        <v>10</v>
      </c>
      <c r="Y90">
        <v>43</v>
      </c>
      <c r="Z90">
        <v>0</v>
      </c>
      <c r="AA90">
        <v>0</v>
      </c>
      <c r="AB90">
        <v>1</v>
      </c>
      <c r="AC90">
        <v>27</v>
      </c>
      <c r="AD90">
        <v>73</v>
      </c>
      <c r="AE90">
        <v>5</v>
      </c>
      <c r="AF90">
        <v>2</v>
      </c>
      <c r="AG90">
        <v>4</v>
      </c>
      <c r="AH90">
        <v>55</v>
      </c>
      <c r="AI90">
        <v>2</v>
      </c>
      <c r="AJ90">
        <v>2</v>
      </c>
      <c r="AK90">
        <v>7</v>
      </c>
      <c r="AL90">
        <v>2</v>
      </c>
      <c r="AM90">
        <v>21</v>
      </c>
      <c r="AN90">
        <v>0</v>
      </c>
      <c r="AO90">
        <v>5</v>
      </c>
    </row>
    <row r="91" spans="1:41" x14ac:dyDescent="0.35">
      <c r="A91" t="s">
        <v>335</v>
      </c>
      <c r="B91">
        <v>9</v>
      </c>
      <c r="C91">
        <v>3</v>
      </c>
      <c r="D91">
        <v>12</v>
      </c>
      <c r="E91">
        <v>2</v>
      </c>
      <c r="F91">
        <v>0</v>
      </c>
      <c r="G91">
        <v>3</v>
      </c>
      <c r="H91">
        <v>1</v>
      </c>
      <c r="I91">
        <v>1</v>
      </c>
      <c r="J91">
        <v>8</v>
      </c>
      <c r="K91">
        <v>11</v>
      </c>
      <c r="L91">
        <v>0</v>
      </c>
      <c r="M91">
        <v>1</v>
      </c>
      <c r="N91">
        <v>0</v>
      </c>
      <c r="O91">
        <v>0</v>
      </c>
      <c r="P91">
        <v>18</v>
      </c>
      <c r="Q91">
        <v>0</v>
      </c>
      <c r="R91">
        <v>0</v>
      </c>
      <c r="S91">
        <v>2</v>
      </c>
      <c r="T91">
        <v>0</v>
      </c>
      <c r="U91">
        <v>1</v>
      </c>
      <c r="V91">
        <v>4</v>
      </c>
      <c r="W91">
        <v>16</v>
      </c>
      <c r="X91">
        <v>4</v>
      </c>
      <c r="Y91">
        <v>20</v>
      </c>
      <c r="Z91">
        <v>0</v>
      </c>
      <c r="AA91">
        <v>0</v>
      </c>
      <c r="AB91">
        <v>1</v>
      </c>
      <c r="AC91">
        <v>14</v>
      </c>
      <c r="AD91">
        <v>32</v>
      </c>
      <c r="AE91">
        <v>8</v>
      </c>
      <c r="AF91">
        <v>0</v>
      </c>
      <c r="AG91">
        <v>0</v>
      </c>
      <c r="AH91">
        <v>21</v>
      </c>
      <c r="AI91">
        <v>5</v>
      </c>
      <c r="AJ91">
        <v>11</v>
      </c>
      <c r="AK91">
        <v>3</v>
      </c>
      <c r="AL91">
        <v>1</v>
      </c>
      <c r="AM91">
        <v>16</v>
      </c>
      <c r="AN91">
        <v>0</v>
      </c>
      <c r="AO91">
        <v>2</v>
      </c>
    </row>
    <row r="92" spans="1:41" x14ac:dyDescent="0.35">
      <c r="A92" t="s">
        <v>336</v>
      </c>
      <c r="B92">
        <v>5</v>
      </c>
      <c r="C92">
        <v>0</v>
      </c>
      <c r="D92">
        <v>8</v>
      </c>
      <c r="E92">
        <v>20</v>
      </c>
      <c r="F92">
        <v>0</v>
      </c>
      <c r="G92">
        <v>2</v>
      </c>
      <c r="H92">
        <v>1</v>
      </c>
      <c r="I92">
        <v>4</v>
      </c>
      <c r="J92">
        <v>9</v>
      </c>
      <c r="K92">
        <v>0</v>
      </c>
      <c r="L92">
        <v>0</v>
      </c>
      <c r="M92">
        <v>1</v>
      </c>
      <c r="N92">
        <v>13</v>
      </c>
      <c r="O92">
        <v>0</v>
      </c>
      <c r="P92">
        <v>36</v>
      </c>
      <c r="Q92">
        <v>1</v>
      </c>
      <c r="R92">
        <v>3</v>
      </c>
      <c r="S92">
        <v>3</v>
      </c>
      <c r="T92">
        <v>2</v>
      </c>
      <c r="U92">
        <v>5</v>
      </c>
      <c r="V92">
        <v>2</v>
      </c>
      <c r="W92">
        <v>36</v>
      </c>
      <c r="X92">
        <v>7</v>
      </c>
      <c r="Y92">
        <v>25</v>
      </c>
      <c r="Z92">
        <v>0</v>
      </c>
      <c r="AA92">
        <v>3</v>
      </c>
      <c r="AB92">
        <v>1</v>
      </c>
      <c r="AC92">
        <v>38</v>
      </c>
      <c r="AD92">
        <v>52</v>
      </c>
      <c r="AE92">
        <v>6</v>
      </c>
      <c r="AF92">
        <v>1</v>
      </c>
      <c r="AG92">
        <v>1</v>
      </c>
      <c r="AH92">
        <v>36</v>
      </c>
      <c r="AI92">
        <v>8</v>
      </c>
      <c r="AJ92">
        <v>6</v>
      </c>
      <c r="AK92">
        <v>6</v>
      </c>
      <c r="AL92">
        <v>4</v>
      </c>
      <c r="AM92">
        <v>25</v>
      </c>
      <c r="AN92">
        <v>0</v>
      </c>
      <c r="AO92">
        <v>3</v>
      </c>
    </row>
    <row r="93" spans="1:41" x14ac:dyDescent="0.35">
      <c r="A93" t="s">
        <v>337</v>
      </c>
      <c r="B93">
        <v>8</v>
      </c>
      <c r="C93">
        <v>3</v>
      </c>
      <c r="D93">
        <v>8</v>
      </c>
      <c r="E93">
        <v>34</v>
      </c>
      <c r="F93">
        <v>6</v>
      </c>
      <c r="G93">
        <v>8</v>
      </c>
      <c r="H93">
        <v>0</v>
      </c>
      <c r="I93">
        <v>3</v>
      </c>
      <c r="J93">
        <v>25</v>
      </c>
      <c r="K93">
        <v>3</v>
      </c>
      <c r="L93">
        <v>0</v>
      </c>
      <c r="M93">
        <v>2</v>
      </c>
      <c r="N93">
        <v>4</v>
      </c>
      <c r="O93">
        <v>1</v>
      </c>
      <c r="P93">
        <v>66</v>
      </c>
      <c r="Q93">
        <v>0</v>
      </c>
      <c r="R93">
        <v>3</v>
      </c>
      <c r="S93">
        <v>13</v>
      </c>
      <c r="T93">
        <v>2</v>
      </c>
      <c r="U93">
        <v>4</v>
      </c>
      <c r="V93">
        <v>8</v>
      </c>
      <c r="W93">
        <v>45</v>
      </c>
      <c r="X93">
        <v>13</v>
      </c>
      <c r="Y93">
        <v>49</v>
      </c>
      <c r="Z93">
        <v>0</v>
      </c>
      <c r="AA93">
        <v>2</v>
      </c>
      <c r="AB93">
        <v>1</v>
      </c>
      <c r="AC93">
        <v>42</v>
      </c>
      <c r="AD93">
        <v>99</v>
      </c>
      <c r="AE93">
        <v>7</v>
      </c>
      <c r="AF93">
        <v>3</v>
      </c>
      <c r="AG93">
        <v>1</v>
      </c>
      <c r="AH93">
        <v>61</v>
      </c>
      <c r="AI93">
        <v>8</v>
      </c>
      <c r="AJ93">
        <v>5</v>
      </c>
      <c r="AK93">
        <v>7</v>
      </c>
      <c r="AL93">
        <v>4</v>
      </c>
      <c r="AM93">
        <v>37</v>
      </c>
      <c r="AN93">
        <v>0</v>
      </c>
      <c r="AO93">
        <v>9</v>
      </c>
    </row>
    <row r="94" spans="1:41" x14ac:dyDescent="0.35">
      <c r="A94" t="s">
        <v>338</v>
      </c>
      <c r="B94">
        <v>2</v>
      </c>
      <c r="C94">
        <v>1</v>
      </c>
      <c r="D94">
        <v>3</v>
      </c>
      <c r="E94">
        <v>7</v>
      </c>
      <c r="F94">
        <v>1</v>
      </c>
      <c r="G94">
        <v>3</v>
      </c>
      <c r="H94">
        <v>0</v>
      </c>
      <c r="I94">
        <v>6</v>
      </c>
      <c r="J94">
        <v>3</v>
      </c>
      <c r="K94">
        <v>0</v>
      </c>
      <c r="L94">
        <v>0</v>
      </c>
      <c r="M94">
        <v>0</v>
      </c>
      <c r="N94">
        <v>4</v>
      </c>
      <c r="O94">
        <v>0</v>
      </c>
      <c r="P94">
        <v>19</v>
      </c>
      <c r="Q94">
        <v>0</v>
      </c>
      <c r="R94">
        <v>0</v>
      </c>
      <c r="S94">
        <v>2</v>
      </c>
      <c r="T94">
        <v>0</v>
      </c>
      <c r="U94">
        <v>0</v>
      </c>
      <c r="V94">
        <v>0</v>
      </c>
      <c r="W94">
        <v>13</v>
      </c>
      <c r="X94">
        <v>1</v>
      </c>
      <c r="Y94">
        <v>17</v>
      </c>
      <c r="Z94">
        <v>0</v>
      </c>
      <c r="AA94">
        <v>2</v>
      </c>
      <c r="AB94">
        <v>0</v>
      </c>
      <c r="AC94">
        <v>18</v>
      </c>
      <c r="AD94">
        <v>48</v>
      </c>
      <c r="AE94">
        <v>4</v>
      </c>
      <c r="AF94">
        <v>1</v>
      </c>
      <c r="AG94">
        <v>0</v>
      </c>
      <c r="AH94">
        <v>24</v>
      </c>
      <c r="AI94">
        <v>1</v>
      </c>
      <c r="AJ94">
        <v>2</v>
      </c>
      <c r="AK94">
        <v>7</v>
      </c>
      <c r="AL94">
        <v>3</v>
      </c>
      <c r="AM94">
        <v>3</v>
      </c>
      <c r="AN94">
        <v>0</v>
      </c>
      <c r="AO94">
        <v>1</v>
      </c>
    </row>
    <row r="95" spans="1:41" x14ac:dyDescent="0.35">
      <c r="A95" t="s">
        <v>339</v>
      </c>
      <c r="B95">
        <v>7</v>
      </c>
      <c r="C95">
        <v>1</v>
      </c>
      <c r="D95">
        <v>9</v>
      </c>
      <c r="E95">
        <v>12</v>
      </c>
      <c r="F95">
        <v>0</v>
      </c>
      <c r="G95">
        <v>5</v>
      </c>
      <c r="H95">
        <v>4</v>
      </c>
      <c r="I95">
        <v>6</v>
      </c>
      <c r="J95">
        <v>12</v>
      </c>
      <c r="K95">
        <v>3</v>
      </c>
      <c r="L95">
        <v>1</v>
      </c>
      <c r="M95">
        <v>2</v>
      </c>
      <c r="N95">
        <v>4</v>
      </c>
      <c r="O95">
        <v>0</v>
      </c>
      <c r="P95">
        <v>27</v>
      </c>
      <c r="Q95">
        <v>2</v>
      </c>
      <c r="R95">
        <v>0</v>
      </c>
      <c r="S95">
        <v>4</v>
      </c>
      <c r="T95">
        <v>2</v>
      </c>
      <c r="U95">
        <v>2</v>
      </c>
      <c r="V95">
        <v>3</v>
      </c>
      <c r="W95">
        <v>31</v>
      </c>
      <c r="X95">
        <v>10</v>
      </c>
      <c r="Y95">
        <v>27</v>
      </c>
      <c r="Z95">
        <v>0</v>
      </c>
      <c r="AA95">
        <v>1</v>
      </c>
      <c r="AB95">
        <v>1</v>
      </c>
      <c r="AC95">
        <v>21</v>
      </c>
      <c r="AD95">
        <v>37</v>
      </c>
      <c r="AE95">
        <v>4</v>
      </c>
      <c r="AF95">
        <v>2</v>
      </c>
      <c r="AG95">
        <v>1</v>
      </c>
      <c r="AH95">
        <v>42</v>
      </c>
      <c r="AI95">
        <v>3</v>
      </c>
      <c r="AJ95">
        <v>4</v>
      </c>
      <c r="AK95">
        <v>4</v>
      </c>
      <c r="AL95">
        <v>4</v>
      </c>
      <c r="AM95">
        <v>19</v>
      </c>
      <c r="AN95">
        <v>0</v>
      </c>
      <c r="AO95">
        <v>3</v>
      </c>
    </row>
    <row r="96" spans="1:41" x14ac:dyDescent="0.35">
      <c r="A96" t="s">
        <v>340</v>
      </c>
      <c r="B96">
        <v>22</v>
      </c>
      <c r="C96">
        <v>0</v>
      </c>
      <c r="D96">
        <v>4</v>
      </c>
      <c r="E96">
        <v>12</v>
      </c>
      <c r="F96">
        <v>3</v>
      </c>
      <c r="G96">
        <v>0</v>
      </c>
      <c r="H96">
        <v>0</v>
      </c>
      <c r="I96">
        <v>0</v>
      </c>
      <c r="J96">
        <v>4</v>
      </c>
      <c r="K96">
        <v>0</v>
      </c>
      <c r="L96">
        <v>0</v>
      </c>
      <c r="M96">
        <v>2</v>
      </c>
      <c r="N96">
        <v>5</v>
      </c>
      <c r="O96">
        <v>0</v>
      </c>
      <c r="P96">
        <v>16</v>
      </c>
      <c r="Q96">
        <v>0</v>
      </c>
      <c r="R96">
        <v>2</v>
      </c>
      <c r="S96">
        <v>6</v>
      </c>
      <c r="T96">
        <v>0</v>
      </c>
      <c r="U96">
        <v>8</v>
      </c>
      <c r="V96">
        <v>3</v>
      </c>
      <c r="W96">
        <v>7</v>
      </c>
      <c r="X96">
        <v>1</v>
      </c>
      <c r="Y96">
        <v>21</v>
      </c>
      <c r="Z96">
        <v>0</v>
      </c>
      <c r="AA96">
        <v>0</v>
      </c>
      <c r="AB96">
        <v>1</v>
      </c>
      <c r="AC96">
        <v>22</v>
      </c>
      <c r="AD96">
        <v>51</v>
      </c>
      <c r="AE96">
        <v>4</v>
      </c>
      <c r="AF96">
        <v>3</v>
      </c>
      <c r="AG96">
        <v>1</v>
      </c>
      <c r="AH96">
        <v>42</v>
      </c>
      <c r="AI96">
        <v>1</v>
      </c>
      <c r="AJ96">
        <v>0</v>
      </c>
      <c r="AK96">
        <v>4</v>
      </c>
      <c r="AL96">
        <v>2</v>
      </c>
      <c r="AM96">
        <v>9</v>
      </c>
      <c r="AN96">
        <v>0</v>
      </c>
      <c r="AO96">
        <v>1</v>
      </c>
    </row>
    <row r="97" spans="1:41" x14ac:dyDescent="0.35">
      <c r="A97" t="s">
        <v>341</v>
      </c>
      <c r="B97">
        <v>2</v>
      </c>
      <c r="C97">
        <v>0</v>
      </c>
      <c r="D97">
        <v>5</v>
      </c>
      <c r="E97">
        <v>9</v>
      </c>
      <c r="F97">
        <v>0</v>
      </c>
      <c r="G97">
        <v>2</v>
      </c>
      <c r="H97">
        <v>1</v>
      </c>
      <c r="I97">
        <v>2</v>
      </c>
      <c r="J97">
        <v>7</v>
      </c>
      <c r="K97">
        <v>5</v>
      </c>
      <c r="L97">
        <v>0</v>
      </c>
      <c r="M97">
        <v>2</v>
      </c>
      <c r="N97">
        <v>1</v>
      </c>
      <c r="O97">
        <v>0</v>
      </c>
      <c r="P97">
        <v>11</v>
      </c>
      <c r="Q97">
        <v>1</v>
      </c>
      <c r="R97">
        <v>3</v>
      </c>
      <c r="S97">
        <v>3</v>
      </c>
      <c r="T97">
        <v>0</v>
      </c>
      <c r="U97">
        <v>2</v>
      </c>
      <c r="V97">
        <v>2</v>
      </c>
      <c r="W97">
        <v>21</v>
      </c>
      <c r="X97">
        <v>4</v>
      </c>
      <c r="Y97">
        <v>21</v>
      </c>
      <c r="Z97">
        <v>0</v>
      </c>
      <c r="AA97">
        <v>1</v>
      </c>
      <c r="AB97">
        <v>0</v>
      </c>
      <c r="AC97">
        <v>18</v>
      </c>
      <c r="AD97">
        <v>27</v>
      </c>
      <c r="AE97">
        <v>3</v>
      </c>
      <c r="AF97">
        <v>1</v>
      </c>
      <c r="AG97">
        <v>0</v>
      </c>
      <c r="AH97">
        <v>28</v>
      </c>
      <c r="AI97">
        <v>1</v>
      </c>
      <c r="AJ97">
        <v>2</v>
      </c>
      <c r="AK97">
        <v>4</v>
      </c>
      <c r="AL97">
        <v>3</v>
      </c>
      <c r="AM97">
        <v>17</v>
      </c>
      <c r="AN97">
        <v>0</v>
      </c>
      <c r="AO97">
        <v>1</v>
      </c>
    </row>
    <row r="98" spans="1:41" x14ac:dyDescent="0.35">
      <c r="A98" t="s">
        <v>342</v>
      </c>
      <c r="B98">
        <v>11</v>
      </c>
      <c r="C98">
        <v>1</v>
      </c>
      <c r="D98">
        <v>15</v>
      </c>
      <c r="E98">
        <v>13</v>
      </c>
      <c r="F98">
        <v>6</v>
      </c>
      <c r="G98">
        <v>5</v>
      </c>
      <c r="H98">
        <v>2</v>
      </c>
      <c r="I98">
        <v>6</v>
      </c>
      <c r="J98">
        <v>16</v>
      </c>
      <c r="K98">
        <v>4</v>
      </c>
      <c r="L98">
        <v>0</v>
      </c>
      <c r="M98">
        <v>3</v>
      </c>
      <c r="N98">
        <v>18</v>
      </c>
      <c r="O98">
        <v>2</v>
      </c>
      <c r="P98">
        <v>36</v>
      </c>
      <c r="Q98">
        <v>3</v>
      </c>
      <c r="R98">
        <v>1</v>
      </c>
      <c r="S98">
        <v>10</v>
      </c>
      <c r="T98">
        <v>1</v>
      </c>
      <c r="U98">
        <v>0</v>
      </c>
      <c r="V98">
        <v>8</v>
      </c>
      <c r="W98">
        <v>63</v>
      </c>
      <c r="X98">
        <v>4</v>
      </c>
      <c r="Y98">
        <v>72</v>
      </c>
      <c r="Z98">
        <v>0</v>
      </c>
      <c r="AA98">
        <v>1</v>
      </c>
      <c r="AB98">
        <v>0</v>
      </c>
      <c r="AC98">
        <v>46</v>
      </c>
      <c r="AD98">
        <v>65</v>
      </c>
      <c r="AE98">
        <v>8</v>
      </c>
      <c r="AF98">
        <v>4</v>
      </c>
      <c r="AG98">
        <v>3</v>
      </c>
      <c r="AH98">
        <v>61</v>
      </c>
      <c r="AI98">
        <v>9</v>
      </c>
      <c r="AJ98">
        <v>2</v>
      </c>
      <c r="AK98">
        <v>11</v>
      </c>
      <c r="AL98">
        <v>4</v>
      </c>
      <c r="AM98">
        <v>28</v>
      </c>
      <c r="AN98">
        <v>0</v>
      </c>
      <c r="AO98">
        <v>5</v>
      </c>
    </row>
    <row r="99" spans="1:41" x14ac:dyDescent="0.35">
      <c r="A99" t="s">
        <v>343</v>
      </c>
      <c r="B99">
        <v>10</v>
      </c>
      <c r="C99">
        <v>2</v>
      </c>
      <c r="D99">
        <v>14</v>
      </c>
      <c r="E99">
        <v>14</v>
      </c>
      <c r="F99">
        <v>1</v>
      </c>
      <c r="G99">
        <v>3</v>
      </c>
      <c r="H99">
        <v>2</v>
      </c>
      <c r="I99">
        <v>7</v>
      </c>
      <c r="J99">
        <v>7</v>
      </c>
      <c r="K99">
        <v>5</v>
      </c>
      <c r="L99">
        <v>0</v>
      </c>
      <c r="M99">
        <v>4</v>
      </c>
      <c r="N99">
        <v>15</v>
      </c>
      <c r="O99">
        <v>1</v>
      </c>
      <c r="P99">
        <v>33</v>
      </c>
      <c r="Q99">
        <v>0</v>
      </c>
      <c r="R99">
        <v>3</v>
      </c>
      <c r="S99">
        <v>4</v>
      </c>
      <c r="T99">
        <v>0</v>
      </c>
      <c r="U99">
        <v>6</v>
      </c>
      <c r="V99">
        <v>1</v>
      </c>
      <c r="W99">
        <v>20</v>
      </c>
      <c r="X99">
        <v>5</v>
      </c>
      <c r="Y99">
        <v>41</v>
      </c>
      <c r="Z99">
        <v>0</v>
      </c>
      <c r="AA99">
        <v>0</v>
      </c>
      <c r="AB99">
        <v>1</v>
      </c>
      <c r="AC99">
        <v>30</v>
      </c>
      <c r="AD99">
        <v>68</v>
      </c>
      <c r="AE99">
        <v>1</v>
      </c>
      <c r="AF99">
        <v>2</v>
      </c>
      <c r="AG99">
        <v>0</v>
      </c>
      <c r="AH99">
        <v>51</v>
      </c>
      <c r="AI99">
        <v>4</v>
      </c>
      <c r="AJ99">
        <v>4</v>
      </c>
      <c r="AK99">
        <v>2</v>
      </c>
      <c r="AL99">
        <v>1</v>
      </c>
      <c r="AM99">
        <v>27</v>
      </c>
      <c r="AN99">
        <v>0</v>
      </c>
      <c r="AO99">
        <v>3</v>
      </c>
    </row>
    <row r="100" spans="1:41" x14ac:dyDescent="0.35">
      <c r="A100" t="s">
        <v>344</v>
      </c>
      <c r="B100">
        <v>16</v>
      </c>
      <c r="C100">
        <v>4</v>
      </c>
      <c r="D100">
        <v>29</v>
      </c>
      <c r="E100">
        <v>32</v>
      </c>
      <c r="F100">
        <v>5</v>
      </c>
      <c r="G100">
        <v>11</v>
      </c>
      <c r="H100">
        <v>1</v>
      </c>
      <c r="I100">
        <v>15</v>
      </c>
      <c r="J100">
        <v>35</v>
      </c>
      <c r="K100">
        <v>2</v>
      </c>
      <c r="L100">
        <v>1</v>
      </c>
      <c r="M100">
        <v>2</v>
      </c>
      <c r="N100">
        <v>17</v>
      </c>
      <c r="O100">
        <v>7</v>
      </c>
      <c r="P100">
        <v>57</v>
      </c>
      <c r="Q100">
        <v>7</v>
      </c>
      <c r="R100">
        <v>5</v>
      </c>
      <c r="S100">
        <v>8</v>
      </c>
      <c r="T100">
        <v>4</v>
      </c>
      <c r="U100">
        <v>23</v>
      </c>
      <c r="V100">
        <v>12</v>
      </c>
      <c r="W100">
        <v>97</v>
      </c>
      <c r="X100">
        <v>28</v>
      </c>
      <c r="Y100">
        <v>99</v>
      </c>
      <c r="Z100">
        <v>0</v>
      </c>
      <c r="AA100">
        <v>3</v>
      </c>
      <c r="AB100">
        <v>2</v>
      </c>
      <c r="AC100">
        <v>77</v>
      </c>
      <c r="AD100">
        <v>174</v>
      </c>
      <c r="AE100">
        <v>8</v>
      </c>
      <c r="AF100">
        <v>6</v>
      </c>
      <c r="AG100">
        <v>6</v>
      </c>
      <c r="AH100">
        <v>116</v>
      </c>
      <c r="AI100">
        <v>11</v>
      </c>
      <c r="AJ100">
        <v>6</v>
      </c>
      <c r="AK100">
        <v>31</v>
      </c>
      <c r="AL100">
        <v>3</v>
      </c>
      <c r="AM100">
        <v>56</v>
      </c>
      <c r="AN100">
        <v>0</v>
      </c>
      <c r="AO100">
        <v>11</v>
      </c>
    </row>
    <row r="101" spans="1:41" x14ac:dyDescent="0.35">
      <c r="A101" t="s">
        <v>345</v>
      </c>
      <c r="B101">
        <v>8</v>
      </c>
      <c r="C101">
        <v>1</v>
      </c>
      <c r="D101">
        <v>13</v>
      </c>
      <c r="E101">
        <v>17</v>
      </c>
      <c r="F101">
        <v>7</v>
      </c>
      <c r="G101">
        <v>1</v>
      </c>
      <c r="H101">
        <v>0</v>
      </c>
      <c r="I101">
        <v>14</v>
      </c>
      <c r="J101">
        <v>10</v>
      </c>
      <c r="K101">
        <v>0</v>
      </c>
      <c r="L101">
        <v>0</v>
      </c>
      <c r="M101">
        <v>4</v>
      </c>
      <c r="N101">
        <v>7</v>
      </c>
      <c r="O101">
        <v>0</v>
      </c>
      <c r="P101">
        <v>42</v>
      </c>
      <c r="Q101">
        <v>1</v>
      </c>
      <c r="R101">
        <v>0</v>
      </c>
      <c r="S101">
        <v>4</v>
      </c>
      <c r="T101">
        <v>3</v>
      </c>
      <c r="U101">
        <v>11</v>
      </c>
      <c r="V101">
        <v>6</v>
      </c>
      <c r="W101">
        <v>24</v>
      </c>
      <c r="X101">
        <v>7</v>
      </c>
      <c r="Y101">
        <v>70</v>
      </c>
      <c r="Z101">
        <v>0</v>
      </c>
      <c r="AA101">
        <v>2</v>
      </c>
      <c r="AB101">
        <v>3</v>
      </c>
      <c r="AC101">
        <v>30</v>
      </c>
      <c r="AD101">
        <v>93</v>
      </c>
      <c r="AE101">
        <v>4</v>
      </c>
      <c r="AF101">
        <v>3</v>
      </c>
      <c r="AG101">
        <v>4</v>
      </c>
      <c r="AH101">
        <v>79</v>
      </c>
      <c r="AI101">
        <v>3</v>
      </c>
      <c r="AJ101">
        <v>1</v>
      </c>
      <c r="AK101">
        <v>17</v>
      </c>
      <c r="AL101">
        <v>3</v>
      </c>
      <c r="AM101">
        <v>19</v>
      </c>
      <c r="AN101">
        <v>0</v>
      </c>
      <c r="AO101">
        <v>4</v>
      </c>
    </row>
    <row r="102" spans="1:41" x14ac:dyDescent="0.35">
      <c r="A102" t="s">
        <v>346</v>
      </c>
      <c r="B102">
        <v>11</v>
      </c>
      <c r="C102">
        <v>6</v>
      </c>
      <c r="D102">
        <v>16</v>
      </c>
      <c r="E102">
        <v>32</v>
      </c>
      <c r="F102">
        <v>4</v>
      </c>
      <c r="G102">
        <v>7</v>
      </c>
      <c r="H102">
        <v>4</v>
      </c>
      <c r="I102">
        <v>5</v>
      </c>
      <c r="J102">
        <v>23</v>
      </c>
      <c r="K102">
        <v>1</v>
      </c>
      <c r="L102">
        <v>0</v>
      </c>
      <c r="M102">
        <v>4</v>
      </c>
      <c r="N102">
        <v>4</v>
      </c>
      <c r="O102">
        <v>9</v>
      </c>
      <c r="P102">
        <v>51</v>
      </c>
      <c r="Q102">
        <v>0</v>
      </c>
      <c r="R102">
        <v>0</v>
      </c>
      <c r="S102">
        <v>8</v>
      </c>
      <c r="T102">
        <v>6</v>
      </c>
      <c r="U102">
        <v>10</v>
      </c>
      <c r="V102">
        <v>12</v>
      </c>
      <c r="W102">
        <v>81</v>
      </c>
      <c r="X102">
        <v>21</v>
      </c>
      <c r="Y102">
        <v>77</v>
      </c>
      <c r="Z102">
        <v>1</v>
      </c>
      <c r="AA102">
        <v>3</v>
      </c>
      <c r="AB102">
        <v>5</v>
      </c>
      <c r="AC102">
        <v>67</v>
      </c>
      <c r="AD102">
        <v>133</v>
      </c>
      <c r="AE102">
        <v>15</v>
      </c>
      <c r="AF102">
        <v>2</v>
      </c>
      <c r="AG102">
        <v>2</v>
      </c>
      <c r="AH102">
        <v>98</v>
      </c>
      <c r="AI102">
        <v>8</v>
      </c>
      <c r="AJ102">
        <v>2</v>
      </c>
      <c r="AK102">
        <v>13</v>
      </c>
      <c r="AL102">
        <v>2</v>
      </c>
      <c r="AM102">
        <v>35</v>
      </c>
      <c r="AN102">
        <v>0</v>
      </c>
      <c r="AO102">
        <v>14</v>
      </c>
    </row>
    <row r="103" spans="1:41" x14ac:dyDescent="0.35">
      <c r="A103" t="s">
        <v>347</v>
      </c>
      <c r="B103">
        <v>14</v>
      </c>
      <c r="C103">
        <v>3</v>
      </c>
      <c r="D103">
        <v>9</v>
      </c>
      <c r="E103">
        <v>15</v>
      </c>
      <c r="F103">
        <v>6</v>
      </c>
      <c r="G103">
        <v>4</v>
      </c>
      <c r="H103">
        <v>0</v>
      </c>
      <c r="I103">
        <v>14</v>
      </c>
      <c r="J103">
        <v>9</v>
      </c>
      <c r="K103">
        <v>1</v>
      </c>
      <c r="L103">
        <v>2</v>
      </c>
      <c r="M103">
        <v>0</v>
      </c>
      <c r="N103">
        <v>3</v>
      </c>
      <c r="O103">
        <v>1</v>
      </c>
      <c r="P103">
        <v>21</v>
      </c>
      <c r="Q103">
        <v>0</v>
      </c>
      <c r="R103">
        <v>2</v>
      </c>
      <c r="S103">
        <v>3</v>
      </c>
      <c r="T103">
        <v>2</v>
      </c>
      <c r="U103">
        <v>6</v>
      </c>
      <c r="V103">
        <v>1</v>
      </c>
      <c r="W103">
        <v>14</v>
      </c>
      <c r="X103">
        <v>4</v>
      </c>
      <c r="Y103">
        <v>50</v>
      </c>
      <c r="Z103">
        <v>1</v>
      </c>
      <c r="AA103">
        <v>1</v>
      </c>
      <c r="AB103">
        <v>3</v>
      </c>
      <c r="AC103">
        <v>29</v>
      </c>
      <c r="AD103">
        <v>95</v>
      </c>
      <c r="AE103">
        <v>7</v>
      </c>
      <c r="AF103">
        <v>0</v>
      </c>
      <c r="AG103">
        <v>2</v>
      </c>
      <c r="AH103">
        <v>54</v>
      </c>
      <c r="AI103">
        <v>3</v>
      </c>
      <c r="AJ103">
        <v>3</v>
      </c>
      <c r="AK103">
        <v>16</v>
      </c>
      <c r="AL103">
        <v>0</v>
      </c>
      <c r="AM103">
        <v>19</v>
      </c>
      <c r="AN103">
        <v>0</v>
      </c>
      <c r="AO103">
        <v>3</v>
      </c>
    </row>
    <row r="104" spans="1:41" x14ac:dyDescent="0.35">
      <c r="A104" t="s">
        <v>348</v>
      </c>
      <c r="B104">
        <v>9</v>
      </c>
      <c r="C104">
        <v>2</v>
      </c>
      <c r="D104">
        <v>8</v>
      </c>
      <c r="E104">
        <v>9</v>
      </c>
      <c r="F104">
        <v>0</v>
      </c>
      <c r="G104">
        <v>6</v>
      </c>
      <c r="H104">
        <v>0</v>
      </c>
      <c r="I104">
        <v>4</v>
      </c>
      <c r="J104">
        <v>12</v>
      </c>
      <c r="K104">
        <v>0</v>
      </c>
      <c r="L104">
        <v>0</v>
      </c>
      <c r="M104">
        <v>5</v>
      </c>
      <c r="N104">
        <v>1</v>
      </c>
      <c r="O104">
        <v>0</v>
      </c>
      <c r="P104">
        <v>30</v>
      </c>
      <c r="Q104">
        <v>1</v>
      </c>
      <c r="R104">
        <v>0</v>
      </c>
      <c r="S104">
        <v>2</v>
      </c>
      <c r="T104">
        <v>2</v>
      </c>
      <c r="U104">
        <v>4</v>
      </c>
      <c r="V104">
        <v>4</v>
      </c>
      <c r="W104">
        <v>61</v>
      </c>
      <c r="X104">
        <v>7</v>
      </c>
      <c r="Y104">
        <v>36</v>
      </c>
      <c r="Z104">
        <v>0</v>
      </c>
      <c r="AA104">
        <v>2</v>
      </c>
      <c r="AB104">
        <v>0</v>
      </c>
      <c r="AC104">
        <v>24</v>
      </c>
      <c r="AD104">
        <v>51</v>
      </c>
      <c r="AE104">
        <v>1</v>
      </c>
      <c r="AF104">
        <v>1</v>
      </c>
      <c r="AG104">
        <v>1</v>
      </c>
      <c r="AH104">
        <v>51</v>
      </c>
      <c r="AI104">
        <v>4</v>
      </c>
      <c r="AJ104">
        <v>4</v>
      </c>
      <c r="AK104">
        <v>8</v>
      </c>
      <c r="AL104">
        <v>2</v>
      </c>
      <c r="AM104">
        <v>15</v>
      </c>
      <c r="AN104">
        <v>0</v>
      </c>
      <c r="AO104">
        <v>4</v>
      </c>
    </row>
    <row r="105" spans="1:41" x14ac:dyDescent="0.35">
      <c r="A105" t="s">
        <v>349</v>
      </c>
      <c r="B105">
        <v>10</v>
      </c>
      <c r="C105">
        <v>5</v>
      </c>
      <c r="D105">
        <v>12</v>
      </c>
      <c r="E105">
        <v>16</v>
      </c>
      <c r="F105">
        <v>0</v>
      </c>
      <c r="G105">
        <v>5</v>
      </c>
      <c r="H105">
        <v>0</v>
      </c>
      <c r="I105">
        <v>2</v>
      </c>
      <c r="J105">
        <v>12</v>
      </c>
      <c r="K105">
        <v>1</v>
      </c>
      <c r="L105">
        <v>0</v>
      </c>
      <c r="M105">
        <v>4</v>
      </c>
      <c r="N105">
        <v>6</v>
      </c>
      <c r="O105">
        <v>0</v>
      </c>
      <c r="P105">
        <v>37</v>
      </c>
      <c r="Q105">
        <v>2</v>
      </c>
      <c r="R105">
        <v>2</v>
      </c>
      <c r="S105">
        <v>5</v>
      </c>
      <c r="T105">
        <v>3</v>
      </c>
      <c r="U105">
        <v>10</v>
      </c>
      <c r="V105">
        <v>2</v>
      </c>
      <c r="W105">
        <v>40</v>
      </c>
      <c r="X105">
        <v>7</v>
      </c>
      <c r="Y105">
        <v>51</v>
      </c>
      <c r="Z105">
        <v>0</v>
      </c>
      <c r="AA105">
        <v>2</v>
      </c>
      <c r="AB105">
        <v>2</v>
      </c>
      <c r="AC105">
        <v>45</v>
      </c>
      <c r="AD105">
        <v>54</v>
      </c>
      <c r="AE105">
        <v>5</v>
      </c>
      <c r="AF105">
        <v>1</v>
      </c>
      <c r="AG105">
        <v>3</v>
      </c>
      <c r="AH105">
        <v>59</v>
      </c>
      <c r="AI105">
        <v>5</v>
      </c>
      <c r="AJ105">
        <v>4</v>
      </c>
      <c r="AK105">
        <v>6</v>
      </c>
      <c r="AL105">
        <v>1</v>
      </c>
      <c r="AM105">
        <v>23</v>
      </c>
      <c r="AN105">
        <v>0</v>
      </c>
      <c r="AO105">
        <v>4</v>
      </c>
    </row>
    <row r="106" spans="1:41" x14ac:dyDescent="0.35">
      <c r="A106" t="s">
        <v>350</v>
      </c>
      <c r="B106">
        <v>5</v>
      </c>
      <c r="C106">
        <v>2</v>
      </c>
      <c r="D106">
        <v>3</v>
      </c>
      <c r="E106">
        <v>5</v>
      </c>
      <c r="F106">
        <v>1</v>
      </c>
      <c r="G106">
        <v>0</v>
      </c>
      <c r="H106">
        <v>0</v>
      </c>
      <c r="I106">
        <v>5</v>
      </c>
      <c r="J106">
        <v>5</v>
      </c>
      <c r="K106">
        <v>0</v>
      </c>
      <c r="L106">
        <v>0</v>
      </c>
      <c r="M106">
        <v>0</v>
      </c>
      <c r="N106">
        <v>2</v>
      </c>
      <c r="O106">
        <v>0</v>
      </c>
      <c r="P106">
        <v>12</v>
      </c>
      <c r="Q106">
        <v>0</v>
      </c>
      <c r="R106">
        <v>1</v>
      </c>
      <c r="S106">
        <v>5</v>
      </c>
      <c r="T106">
        <v>2</v>
      </c>
      <c r="U106">
        <v>1</v>
      </c>
      <c r="V106">
        <v>2</v>
      </c>
      <c r="W106">
        <v>29</v>
      </c>
      <c r="X106">
        <v>3</v>
      </c>
      <c r="Y106">
        <v>8</v>
      </c>
      <c r="Z106">
        <v>0</v>
      </c>
      <c r="AA106">
        <v>0</v>
      </c>
      <c r="AB106">
        <v>0</v>
      </c>
      <c r="AC106">
        <v>25</v>
      </c>
      <c r="AD106">
        <v>28</v>
      </c>
      <c r="AE106">
        <v>3</v>
      </c>
      <c r="AF106">
        <v>1</v>
      </c>
      <c r="AG106">
        <v>1</v>
      </c>
      <c r="AH106">
        <v>22</v>
      </c>
      <c r="AI106">
        <v>2</v>
      </c>
      <c r="AJ106">
        <v>0</v>
      </c>
      <c r="AK106">
        <v>5</v>
      </c>
      <c r="AL106">
        <v>1</v>
      </c>
      <c r="AM106">
        <v>10</v>
      </c>
      <c r="AN106">
        <v>0</v>
      </c>
      <c r="AO106">
        <v>4</v>
      </c>
    </row>
    <row r="107" spans="1:41" x14ac:dyDescent="0.35">
      <c r="A107" t="s">
        <v>351</v>
      </c>
      <c r="B107">
        <v>11</v>
      </c>
      <c r="C107">
        <v>1</v>
      </c>
      <c r="D107">
        <v>5</v>
      </c>
      <c r="E107">
        <v>21</v>
      </c>
      <c r="F107">
        <v>0</v>
      </c>
      <c r="G107">
        <v>1</v>
      </c>
      <c r="H107">
        <v>0</v>
      </c>
      <c r="I107">
        <v>2</v>
      </c>
      <c r="J107">
        <v>10</v>
      </c>
      <c r="K107">
        <v>0</v>
      </c>
      <c r="L107">
        <v>0</v>
      </c>
      <c r="M107">
        <v>2</v>
      </c>
      <c r="N107">
        <v>1</v>
      </c>
      <c r="O107">
        <v>0</v>
      </c>
      <c r="P107">
        <v>22</v>
      </c>
      <c r="Q107">
        <v>0</v>
      </c>
      <c r="R107">
        <v>1</v>
      </c>
      <c r="S107">
        <v>10</v>
      </c>
      <c r="T107">
        <v>1</v>
      </c>
      <c r="U107">
        <v>4</v>
      </c>
      <c r="V107">
        <v>1</v>
      </c>
      <c r="W107">
        <v>31</v>
      </c>
      <c r="X107">
        <v>0</v>
      </c>
      <c r="Y107">
        <v>36</v>
      </c>
      <c r="Z107">
        <v>0</v>
      </c>
      <c r="AA107">
        <v>1</v>
      </c>
      <c r="AB107">
        <v>1</v>
      </c>
      <c r="AC107">
        <v>22</v>
      </c>
      <c r="AD107">
        <v>71</v>
      </c>
      <c r="AE107">
        <v>8</v>
      </c>
      <c r="AF107">
        <v>0</v>
      </c>
      <c r="AG107">
        <v>0</v>
      </c>
      <c r="AH107">
        <v>45</v>
      </c>
      <c r="AI107">
        <v>3</v>
      </c>
      <c r="AJ107">
        <v>5</v>
      </c>
      <c r="AK107">
        <v>7</v>
      </c>
      <c r="AL107">
        <v>0</v>
      </c>
      <c r="AM107">
        <v>5</v>
      </c>
      <c r="AN107">
        <v>0</v>
      </c>
      <c r="AO107">
        <v>5</v>
      </c>
    </row>
    <row r="108" spans="1:41" x14ac:dyDescent="0.35">
      <c r="A108" t="s">
        <v>352</v>
      </c>
      <c r="B108">
        <v>11</v>
      </c>
      <c r="C108">
        <v>5</v>
      </c>
      <c r="D108">
        <v>11</v>
      </c>
      <c r="E108">
        <v>16</v>
      </c>
      <c r="F108">
        <v>1</v>
      </c>
      <c r="G108">
        <v>8</v>
      </c>
      <c r="H108">
        <v>1</v>
      </c>
      <c r="I108">
        <v>4</v>
      </c>
      <c r="J108">
        <v>22</v>
      </c>
      <c r="K108">
        <v>2</v>
      </c>
      <c r="L108">
        <v>2</v>
      </c>
      <c r="M108">
        <v>4</v>
      </c>
      <c r="N108">
        <v>9</v>
      </c>
      <c r="O108">
        <v>1</v>
      </c>
      <c r="P108">
        <v>48</v>
      </c>
      <c r="Q108">
        <v>1</v>
      </c>
      <c r="R108">
        <v>3</v>
      </c>
      <c r="S108">
        <v>5</v>
      </c>
      <c r="T108">
        <v>4</v>
      </c>
      <c r="U108">
        <v>11</v>
      </c>
      <c r="V108">
        <v>12</v>
      </c>
      <c r="W108">
        <v>70</v>
      </c>
      <c r="X108">
        <v>7</v>
      </c>
      <c r="Y108">
        <v>51</v>
      </c>
      <c r="Z108">
        <v>0</v>
      </c>
      <c r="AA108">
        <v>3</v>
      </c>
      <c r="AB108">
        <v>2</v>
      </c>
      <c r="AC108">
        <v>53</v>
      </c>
      <c r="AD108">
        <v>87</v>
      </c>
      <c r="AE108">
        <v>7</v>
      </c>
      <c r="AF108">
        <v>4</v>
      </c>
      <c r="AG108">
        <v>3</v>
      </c>
      <c r="AH108">
        <v>59</v>
      </c>
      <c r="AI108">
        <v>7</v>
      </c>
      <c r="AJ108">
        <v>2</v>
      </c>
      <c r="AK108">
        <v>16</v>
      </c>
      <c r="AL108">
        <v>2</v>
      </c>
      <c r="AM108">
        <v>23</v>
      </c>
      <c r="AN108">
        <v>0</v>
      </c>
      <c r="AO108">
        <v>10</v>
      </c>
    </row>
    <row r="109" spans="1:41" x14ac:dyDescent="0.35">
      <c r="A109" t="s">
        <v>353</v>
      </c>
      <c r="B109">
        <v>8</v>
      </c>
      <c r="C109">
        <v>2</v>
      </c>
      <c r="D109">
        <v>20</v>
      </c>
      <c r="E109">
        <v>14</v>
      </c>
      <c r="F109">
        <v>1</v>
      </c>
      <c r="G109">
        <v>10</v>
      </c>
      <c r="H109">
        <v>0</v>
      </c>
      <c r="I109">
        <v>5</v>
      </c>
      <c r="J109">
        <v>6</v>
      </c>
      <c r="K109">
        <v>3</v>
      </c>
      <c r="L109">
        <v>0</v>
      </c>
      <c r="M109">
        <v>3</v>
      </c>
      <c r="N109">
        <v>6</v>
      </c>
      <c r="O109">
        <v>0</v>
      </c>
      <c r="P109">
        <v>32</v>
      </c>
      <c r="Q109">
        <v>3</v>
      </c>
      <c r="R109">
        <v>1</v>
      </c>
      <c r="S109">
        <v>4</v>
      </c>
      <c r="T109">
        <v>1</v>
      </c>
      <c r="U109">
        <v>12</v>
      </c>
      <c r="V109">
        <v>6</v>
      </c>
      <c r="W109">
        <v>31</v>
      </c>
      <c r="X109">
        <v>10</v>
      </c>
      <c r="Y109">
        <v>47</v>
      </c>
      <c r="Z109">
        <v>1</v>
      </c>
      <c r="AA109">
        <v>2</v>
      </c>
      <c r="AB109">
        <v>1</v>
      </c>
      <c r="AC109">
        <v>40</v>
      </c>
      <c r="AD109">
        <v>77</v>
      </c>
      <c r="AE109">
        <v>2</v>
      </c>
      <c r="AF109">
        <v>7</v>
      </c>
      <c r="AG109">
        <v>4</v>
      </c>
      <c r="AH109">
        <v>68</v>
      </c>
      <c r="AI109">
        <v>6</v>
      </c>
      <c r="AJ109">
        <v>0</v>
      </c>
      <c r="AK109">
        <v>12</v>
      </c>
      <c r="AL109">
        <v>4</v>
      </c>
      <c r="AM109">
        <v>10</v>
      </c>
      <c r="AN109">
        <v>0</v>
      </c>
      <c r="AO109">
        <v>8</v>
      </c>
    </row>
    <row r="110" spans="1:41" x14ac:dyDescent="0.35">
      <c r="A110" t="s">
        <v>354</v>
      </c>
      <c r="B110">
        <v>9</v>
      </c>
      <c r="C110">
        <v>2</v>
      </c>
      <c r="D110">
        <v>9</v>
      </c>
      <c r="E110">
        <v>7</v>
      </c>
      <c r="F110">
        <v>0</v>
      </c>
      <c r="G110">
        <v>1</v>
      </c>
      <c r="H110">
        <v>2</v>
      </c>
      <c r="I110">
        <v>6</v>
      </c>
      <c r="J110">
        <v>8</v>
      </c>
      <c r="K110">
        <v>0</v>
      </c>
      <c r="L110">
        <v>0</v>
      </c>
      <c r="M110">
        <v>2</v>
      </c>
      <c r="N110">
        <v>7</v>
      </c>
      <c r="O110">
        <v>1</v>
      </c>
      <c r="P110">
        <v>26</v>
      </c>
      <c r="Q110">
        <v>0</v>
      </c>
      <c r="R110">
        <v>1</v>
      </c>
      <c r="S110">
        <v>5</v>
      </c>
      <c r="T110">
        <v>2</v>
      </c>
      <c r="U110">
        <v>5</v>
      </c>
      <c r="V110">
        <v>6</v>
      </c>
      <c r="W110">
        <v>34</v>
      </c>
      <c r="X110">
        <v>3</v>
      </c>
      <c r="Y110">
        <v>47</v>
      </c>
      <c r="Z110">
        <v>0</v>
      </c>
      <c r="AA110">
        <v>3</v>
      </c>
      <c r="AB110">
        <v>1</v>
      </c>
      <c r="AC110">
        <v>26</v>
      </c>
      <c r="AD110">
        <v>48</v>
      </c>
      <c r="AE110">
        <v>4</v>
      </c>
      <c r="AF110">
        <v>1</v>
      </c>
      <c r="AG110">
        <v>0</v>
      </c>
      <c r="AH110">
        <v>43</v>
      </c>
      <c r="AI110">
        <v>3</v>
      </c>
      <c r="AJ110">
        <v>3</v>
      </c>
      <c r="AK110">
        <v>3</v>
      </c>
      <c r="AL110">
        <v>2</v>
      </c>
      <c r="AM110">
        <v>13</v>
      </c>
      <c r="AN110">
        <v>0</v>
      </c>
      <c r="AO110">
        <v>4</v>
      </c>
    </row>
    <row r="111" spans="1:41" x14ac:dyDescent="0.35">
      <c r="A111" t="s">
        <v>355</v>
      </c>
      <c r="B111">
        <v>12</v>
      </c>
      <c r="C111">
        <v>4</v>
      </c>
      <c r="D111">
        <v>7</v>
      </c>
      <c r="E111">
        <v>16</v>
      </c>
      <c r="F111">
        <v>6</v>
      </c>
      <c r="G111">
        <v>6</v>
      </c>
      <c r="H111">
        <v>4</v>
      </c>
      <c r="I111">
        <v>4</v>
      </c>
      <c r="J111">
        <v>15</v>
      </c>
      <c r="K111">
        <v>0</v>
      </c>
      <c r="L111">
        <v>2</v>
      </c>
      <c r="M111">
        <v>2</v>
      </c>
      <c r="N111">
        <v>6</v>
      </c>
      <c r="O111">
        <v>0</v>
      </c>
      <c r="P111">
        <v>55</v>
      </c>
      <c r="Q111">
        <v>4</v>
      </c>
      <c r="R111">
        <v>0</v>
      </c>
      <c r="S111">
        <v>3</v>
      </c>
      <c r="T111">
        <v>1</v>
      </c>
      <c r="U111">
        <v>13</v>
      </c>
      <c r="V111">
        <v>4</v>
      </c>
      <c r="W111">
        <v>53</v>
      </c>
      <c r="X111">
        <v>4</v>
      </c>
      <c r="Y111">
        <v>88</v>
      </c>
      <c r="Z111">
        <v>0</v>
      </c>
      <c r="AA111">
        <v>0</v>
      </c>
      <c r="AB111">
        <v>2</v>
      </c>
      <c r="AC111">
        <v>42</v>
      </c>
      <c r="AD111">
        <v>118</v>
      </c>
      <c r="AE111">
        <v>10</v>
      </c>
      <c r="AF111">
        <v>3</v>
      </c>
      <c r="AG111">
        <v>1</v>
      </c>
      <c r="AH111">
        <v>81</v>
      </c>
      <c r="AI111">
        <v>8</v>
      </c>
      <c r="AJ111">
        <v>13</v>
      </c>
      <c r="AK111">
        <v>15</v>
      </c>
      <c r="AL111">
        <v>4</v>
      </c>
      <c r="AM111">
        <v>25</v>
      </c>
      <c r="AN111">
        <v>0</v>
      </c>
      <c r="AO111">
        <v>5</v>
      </c>
    </row>
    <row r="112" spans="1:41" x14ac:dyDescent="0.35">
      <c r="A112" t="s">
        <v>356</v>
      </c>
      <c r="B112">
        <v>7</v>
      </c>
      <c r="C112">
        <v>3</v>
      </c>
      <c r="D112">
        <v>6</v>
      </c>
      <c r="E112">
        <v>17</v>
      </c>
      <c r="F112">
        <v>0</v>
      </c>
      <c r="G112">
        <v>2</v>
      </c>
      <c r="H112">
        <v>0</v>
      </c>
      <c r="I112">
        <v>4</v>
      </c>
      <c r="J112">
        <v>8</v>
      </c>
      <c r="K112">
        <v>2</v>
      </c>
      <c r="L112">
        <v>0</v>
      </c>
      <c r="M112">
        <v>1</v>
      </c>
      <c r="N112">
        <v>14</v>
      </c>
      <c r="O112">
        <v>0</v>
      </c>
      <c r="P112">
        <v>27</v>
      </c>
      <c r="Q112">
        <v>0</v>
      </c>
      <c r="R112">
        <v>1</v>
      </c>
      <c r="S112">
        <v>5</v>
      </c>
      <c r="T112">
        <v>1</v>
      </c>
      <c r="U112">
        <v>8</v>
      </c>
      <c r="V112">
        <v>2</v>
      </c>
      <c r="W112">
        <v>26</v>
      </c>
      <c r="X112">
        <v>5</v>
      </c>
      <c r="Y112">
        <v>36</v>
      </c>
      <c r="Z112">
        <v>1</v>
      </c>
      <c r="AA112">
        <v>1</v>
      </c>
      <c r="AB112">
        <v>3</v>
      </c>
      <c r="AC112">
        <v>30</v>
      </c>
      <c r="AD112">
        <v>47</v>
      </c>
      <c r="AE112">
        <v>2</v>
      </c>
      <c r="AF112">
        <v>5</v>
      </c>
      <c r="AG112">
        <v>2</v>
      </c>
      <c r="AH112">
        <v>39</v>
      </c>
      <c r="AI112">
        <v>6</v>
      </c>
      <c r="AJ112">
        <v>3</v>
      </c>
      <c r="AK112">
        <v>4</v>
      </c>
      <c r="AL112">
        <v>6</v>
      </c>
      <c r="AM112">
        <v>24</v>
      </c>
      <c r="AN112">
        <v>0</v>
      </c>
      <c r="AO112">
        <v>4</v>
      </c>
    </row>
    <row r="113" spans="1:41" x14ac:dyDescent="0.35">
      <c r="A113" t="s">
        <v>357</v>
      </c>
      <c r="B113">
        <v>8</v>
      </c>
      <c r="C113">
        <v>1</v>
      </c>
      <c r="D113">
        <v>11</v>
      </c>
      <c r="E113">
        <v>16</v>
      </c>
      <c r="F113">
        <v>2</v>
      </c>
      <c r="G113">
        <v>7</v>
      </c>
      <c r="H113">
        <v>0</v>
      </c>
      <c r="I113">
        <v>4</v>
      </c>
      <c r="J113">
        <v>10</v>
      </c>
      <c r="K113">
        <v>5</v>
      </c>
      <c r="L113">
        <v>0</v>
      </c>
      <c r="M113">
        <v>1</v>
      </c>
      <c r="N113">
        <v>5</v>
      </c>
      <c r="O113">
        <v>0</v>
      </c>
      <c r="P113">
        <v>29</v>
      </c>
      <c r="Q113">
        <v>0</v>
      </c>
      <c r="R113">
        <v>2</v>
      </c>
      <c r="S113">
        <v>1</v>
      </c>
      <c r="T113">
        <v>0</v>
      </c>
      <c r="U113">
        <v>12</v>
      </c>
      <c r="V113">
        <v>4</v>
      </c>
      <c r="W113">
        <v>19</v>
      </c>
      <c r="X113">
        <v>2</v>
      </c>
      <c r="Y113">
        <v>36</v>
      </c>
      <c r="Z113">
        <v>0</v>
      </c>
      <c r="AA113">
        <v>1</v>
      </c>
      <c r="AB113">
        <v>0</v>
      </c>
      <c r="AC113">
        <v>27</v>
      </c>
      <c r="AD113">
        <v>59</v>
      </c>
      <c r="AE113">
        <v>4</v>
      </c>
      <c r="AF113">
        <v>3</v>
      </c>
      <c r="AG113">
        <v>1</v>
      </c>
      <c r="AH113">
        <v>49</v>
      </c>
      <c r="AI113">
        <v>3</v>
      </c>
      <c r="AJ113">
        <v>5</v>
      </c>
      <c r="AK113">
        <v>12</v>
      </c>
      <c r="AL113">
        <v>5</v>
      </c>
      <c r="AM113">
        <v>17</v>
      </c>
      <c r="AN113">
        <v>0</v>
      </c>
      <c r="AO113">
        <v>2</v>
      </c>
    </row>
    <row r="114" spans="1:41" x14ac:dyDescent="0.35">
      <c r="A114" t="s">
        <v>358</v>
      </c>
      <c r="B114">
        <v>5</v>
      </c>
      <c r="C114">
        <v>1</v>
      </c>
      <c r="D114">
        <v>5</v>
      </c>
      <c r="E114">
        <v>6</v>
      </c>
      <c r="F114">
        <v>3</v>
      </c>
      <c r="G114">
        <v>1</v>
      </c>
      <c r="H114">
        <v>0</v>
      </c>
      <c r="I114">
        <v>8</v>
      </c>
      <c r="J114">
        <v>6</v>
      </c>
      <c r="K114">
        <v>4</v>
      </c>
      <c r="L114">
        <v>1</v>
      </c>
      <c r="M114">
        <v>1</v>
      </c>
      <c r="N114">
        <v>1</v>
      </c>
      <c r="O114">
        <v>0</v>
      </c>
      <c r="P114">
        <v>17</v>
      </c>
      <c r="Q114">
        <v>4</v>
      </c>
      <c r="R114">
        <v>0</v>
      </c>
      <c r="S114">
        <v>2</v>
      </c>
      <c r="T114">
        <v>2</v>
      </c>
      <c r="U114">
        <v>2</v>
      </c>
      <c r="V114">
        <v>4</v>
      </c>
      <c r="W114">
        <v>14</v>
      </c>
      <c r="X114">
        <v>5</v>
      </c>
      <c r="Y114">
        <v>25</v>
      </c>
      <c r="Z114">
        <v>0</v>
      </c>
      <c r="AA114">
        <v>0</v>
      </c>
      <c r="AB114">
        <v>0</v>
      </c>
      <c r="AC114">
        <v>20</v>
      </c>
      <c r="AD114">
        <v>41</v>
      </c>
      <c r="AE114">
        <v>5</v>
      </c>
      <c r="AF114">
        <v>0</v>
      </c>
      <c r="AG114">
        <v>0</v>
      </c>
      <c r="AH114">
        <v>25</v>
      </c>
      <c r="AI114">
        <v>1</v>
      </c>
      <c r="AJ114">
        <v>0</v>
      </c>
      <c r="AK114">
        <v>5</v>
      </c>
      <c r="AL114">
        <v>5</v>
      </c>
      <c r="AM114">
        <v>16</v>
      </c>
      <c r="AN114">
        <v>0</v>
      </c>
      <c r="AO114">
        <v>4</v>
      </c>
    </row>
    <row r="115" spans="1:41" x14ac:dyDescent="0.35">
      <c r="A115" t="s">
        <v>359</v>
      </c>
      <c r="B115">
        <v>38</v>
      </c>
      <c r="C115">
        <v>1</v>
      </c>
      <c r="D115">
        <v>17</v>
      </c>
      <c r="E115">
        <v>42</v>
      </c>
      <c r="F115">
        <v>3</v>
      </c>
      <c r="G115">
        <v>9</v>
      </c>
      <c r="H115">
        <v>0</v>
      </c>
      <c r="I115">
        <v>3</v>
      </c>
      <c r="J115">
        <v>27</v>
      </c>
      <c r="K115">
        <v>4</v>
      </c>
      <c r="L115">
        <v>0</v>
      </c>
      <c r="M115">
        <v>9</v>
      </c>
      <c r="N115">
        <v>8</v>
      </c>
      <c r="O115">
        <v>0</v>
      </c>
      <c r="P115">
        <v>72</v>
      </c>
      <c r="Q115">
        <v>0</v>
      </c>
      <c r="R115">
        <v>1</v>
      </c>
      <c r="S115">
        <v>8</v>
      </c>
      <c r="T115">
        <v>5</v>
      </c>
      <c r="U115">
        <v>14</v>
      </c>
      <c r="V115">
        <v>6</v>
      </c>
      <c r="W115">
        <v>75</v>
      </c>
      <c r="X115">
        <v>11</v>
      </c>
      <c r="Y115">
        <v>107</v>
      </c>
      <c r="Z115">
        <v>0</v>
      </c>
      <c r="AA115">
        <v>2</v>
      </c>
      <c r="AB115">
        <v>3</v>
      </c>
      <c r="AC115">
        <v>74</v>
      </c>
      <c r="AD115">
        <v>133</v>
      </c>
      <c r="AE115">
        <v>21</v>
      </c>
      <c r="AF115">
        <v>7</v>
      </c>
      <c r="AG115">
        <v>2</v>
      </c>
      <c r="AH115">
        <v>96</v>
      </c>
      <c r="AI115">
        <v>7</v>
      </c>
      <c r="AJ115">
        <v>6</v>
      </c>
      <c r="AK115">
        <v>20</v>
      </c>
      <c r="AL115">
        <v>11</v>
      </c>
      <c r="AM115">
        <v>41</v>
      </c>
      <c r="AN115">
        <v>0</v>
      </c>
      <c r="AO115">
        <v>11</v>
      </c>
    </row>
    <row r="116" spans="1:41" x14ac:dyDescent="0.35">
      <c r="A116" t="s">
        <v>360</v>
      </c>
      <c r="B116">
        <v>4</v>
      </c>
      <c r="C116">
        <v>1</v>
      </c>
      <c r="D116">
        <v>5</v>
      </c>
      <c r="E116">
        <v>7</v>
      </c>
      <c r="F116">
        <v>1</v>
      </c>
      <c r="G116">
        <v>5</v>
      </c>
      <c r="H116">
        <v>0</v>
      </c>
      <c r="I116">
        <v>3</v>
      </c>
      <c r="J116">
        <v>9</v>
      </c>
      <c r="K116">
        <v>0</v>
      </c>
      <c r="L116">
        <v>0</v>
      </c>
      <c r="M116">
        <v>1</v>
      </c>
      <c r="N116">
        <v>1</v>
      </c>
      <c r="O116">
        <v>0</v>
      </c>
      <c r="P116">
        <v>19</v>
      </c>
      <c r="Q116">
        <v>0</v>
      </c>
      <c r="R116">
        <v>0</v>
      </c>
      <c r="S116">
        <v>1</v>
      </c>
      <c r="T116">
        <v>2</v>
      </c>
      <c r="U116">
        <v>5</v>
      </c>
      <c r="V116">
        <v>2</v>
      </c>
      <c r="W116">
        <v>13</v>
      </c>
      <c r="X116">
        <v>8</v>
      </c>
      <c r="Y116">
        <v>9</v>
      </c>
      <c r="Z116">
        <v>0</v>
      </c>
      <c r="AA116">
        <v>1</v>
      </c>
      <c r="AB116">
        <v>0</v>
      </c>
      <c r="AC116">
        <v>23</v>
      </c>
      <c r="AD116">
        <v>17</v>
      </c>
      <c r="AE116">
        <v>5</v>
      </c>
      <c r="AF116">
        <v>0</v>
      </c>
      <c r="AG116">
        <v>1</v>
      </c>
      <c r="AH116">
        <v>19</v>
      </c>
      <c r="AI116">
        <v>2</v>
      </c>
      <c r="AJ116">
        <v>4</v>
      </c>
      <c r="AK116">
        <v>2</v>
      </c>
      <c r="AL116">
        <v>3</v>
      </c>
      <c r="AM116">
        <v>12</v>
      </c>
      <c r="AN116">
        <v>0</v>
      </c>
      <c r="AO116">
        <v>7</v>
      </c>
    </row>
    <row r="117" spans="1:41" x14ac:dyDescent="0.35">
      <c r="A117" t="s">
        <v>361</v>
      </c>
      <c r="B117">
        <v>5</v>
      </c>
      <c r="C117">
        <v>1</v>
      </c>
      <c r="D117">
        <v>4</v>
      </c>
      <c r="E117">
        <v>22</v>
      </c>
      <c r="F117">
        <v>0</v>
      </c>
      <c r="G117">
        <v>1</v>
      </c>
      <c r="H117">
        <v>0</v>
      </c>
      <c r="I117">
        <v>7</v>
      </c>
      <c r="J117">
        <v>13</v>
      </c>
      <c r="K117">
        <v>2</v>
      </c>
      <c r="L117">
        <v>0</v>
      </c>
      <c r="M117">
        <v>0</v>
      </c>
      <c r="N117">
        <v>2</v>
      </c>
      <c r="O117">
        <v>0</v>
      </c>
      <c r="P117">
        <v>24</v>
      </c>
      <c r="Q117">
        <v>1</v>
      </c>
      <c r="R117">
        <v>0</v>
      </c>
      <c r="S117">
        <v>3</v>
      </c>
      <c r="T117">
        <v>1</v>
      </c>
      <c r="U117">
        <v>8</v>
      </c>
      <c r="V117">
        <v>3</v>
      </c>
      <c r="W117">
        <v>27</v>
      </c>
      <c r="X117">
        <v>5</v>
      </c>
      <c r="Y117">
        <v>47</v>
      </c>
      <c r="Z117">
        <v>0</v>
      </c>
      <c r="AA117">
        <v>0</v>
      </c>
      <c r="AB117">
        <v>1</v>
      </c>
      <c r="AC117">
        <v>27</v>
      </c>
      <c r="AD117">
        <v>55</v>
      </c>
      <c r="AE117">
        <v>7</v>
      </c>
      <c r="AF117">
        <v>2</v>
      </c>
      <c r="AG117">
        <v>0</v>
      </c>
      <c r="AH117">
        <v>31</v>
      </c>
      <c r="AI117">
        <v>3</v>
      </c>
      <c r="AJ117">
        <v>1</v>
      </c>
      <c r="AK117">
        <v>1</v>
      </c>
      <c r="AL117">
        <v>5</v>
      </c>
      <c r="AM117">
        <v>15</v>
      </c>
      <c r="AN117">
        <v>0</v>
      </c>
      <c r="AO117">
        <v>5</v>
      </c>
    </row>
    <row r="118" spans="1:41" x14ac:dyDescent="0.35">
      <c r="A118" t="s">
        <v>362</v>
      </c>
      <c r="B118">
        <v>9</v>
      </c>
      <c r="C118">
        <v>6</v>
      </c>
      <c r="D118">
        <v>9</v>
      </c>
      <c r="E118">
        <v>21</v>
      </c>
      <c r="F118">
        <v>2</v>
      </c>
      <c r="G118">
        <v>0</v>
      </c>
      <c r="H118">
        <v>0</v>
      </c>
      <c r="I118">
        <v>2</v>
      </c>
      <c r="J118">
        <v>10</v>
      </c>
      <c r="K118">
        <v>3</v>
      </c>
      <c r="L118">
        <v>0</v>
      </c>
      <c r="M118">
        <v>3</v>
      </c>
      <c r="N118">
        <v>6</v>
      </c>
      <c r="O118">
        <v>0</v>
      </c>
      <c r="P118">
        <v>49</v>
      </c>
      <c r="Q118">
        <v>1</v>
      </c>
      <c r="R118">
        <v>1</v>
      </c>
      <c r="S118">
        <v>8</v>
      </c>
      <c r="T118">
        <v>1</v>
      </c>
      <c r="U118">
        <v>10</v>
      </c>
      <c r="V118">
        <v>10</v>
      </c>
      <c r="W118">
        <v>21</v>
      </c>
      <c r="X118">
        <v>8</v>
      </c>
      <c r="Y118">
        <v>50</v>
      </c>
      <c r="Z118">
        <v>0</v>
      </c>
      <c r="AA118">
        <v>1</v>
      </c>
      <c r="AB118">
        <v>0</v>
      </c>
      <c r="AC118">
        <v>35</v>
      </c>
      <c r="AD118">
        <v>113</v>
      </c>
      <c r="AE118">
        <v>3</v>
      </c>
      <c r="AF118">
        <v>3</v>
      </c>
      <c r="AG118">
        <v>1</v>
      </c>
      <c r="AH118">
        <v>55</v>
      </c>
      <c r="AI118">
        <v>1</v>
      </c>
      <c r="AJ118">
        <v>9</v>
      </c>
      <c r="AK118">
        <v>4</v>
      </c>
      <c r="AL118">
        <v>1</v>
      </c>
      <c r="AM118">
        <v>23</v>
      </c>
      <c r="AN118">
        <v>0</v>
      </c>
      <c r="AO118">
        <v>7</v>
      </c>
    </row>
    <row r="119" spans="1:41" x14ac:dyDescent="0.35">
      <c r="A119" t="s">
        <v>363</v>
      </c>
      <c r="B119">
        <v>7</v>
      </c>
      <c r="C119">
        <v>0</v>
      </c>
      <c r="D119">
        <v>9</v>
      </c>
      <c r="E119">
        <v>18</v>
      </c>
      <c r="F119">
        <v>4</v>
      </c>
      <c r="G119">
        <v>3</v>
      </c>
      <c r="H119">
        <v>1</v>
      </c>
      <c r="I119">
        <v>5</v>
      </c>
      <c r="J119">
        <v>5</v>
      </c>
      <c r="K119">
        <v>0</v>
      </c>
      <c r="L119">
        <v>3</v>
      </c>
      <c r="M119">
        <v>3</v>
      </c>
      <c r="N119">
        <v>8</v>
      </c>
      <c r="O119">
        <v>0</v>
      </c>
      <c r="P119">
        <v>27</v>
      </c>
      <c r="Q119">
        <v>3</v>
      </c>
      <c r="R119">
        <v>3</v>
      </c>
      <c r="S119">
        <v>1</v>
      </c>
      <c r="T119">
        <v>0</v>
      </c>
      <c r="U119">
        <v>10</v>
      </c>
      <c r="V119">
        <v>4</v>
      </c>
      <c r="W119">
        <v>24</v>
      </c>
      <c r="X119">
        <v>2</v>
      </c>
      <c r="Y119">
        <v>41</v>
      </c>
      <c r="Z119">
        <v>0</v>
      </c>
      <c r="AA119">
        <v>0</v>
      </c>
      <c r="AB119">
        <v>1</v>
      </c>
      <c r="AC119">
        <v>19</v>
      </c>
      <c r="AD119">
        <v>53</v>
      </c>
      <c r="AE119">
        <v>2</v>
      </c>
      <c r="AF119">
        <v>3</v>
      </c>
      <c r="AG119">
        <v>2</v>
      </c>
      <c r="AH119">
        <v>43</v>
      </c>
      <c r="AI119">
        <v>1</v>
      </c>
      <c r="AJ119">
        <v>0</v>
      </c>
      <c r="AK119">
        <v>11</v>
      </c>
      <c r="AL119">
        <v>5</v>
      </c>
      <c r="AM119">
        <v>16</v>
      </c>
      <c r="AN119">
        <v>0</v>
      </c>
      <c r="AO119">
        <v>5</v>
      </c>
    </row>
    <row r="120" spans="1:41" x14ac:dyDescent="0.35">
      <c r="A120" t="s">
        <v>364</v>
      </c>
      <c r="B120">
        <v>7</v>
      </c>
      <c r="C120">
        <v>2</v>
      </c>
      <c r="D120">
        <v>11</v>
      </c>
      <c r="E120">
        <v>9</v>
      </c>
      <c r="F120">
        <v>4</v>
      </c>
      <c r="G120">
        <v>1</v>
      </c>
      <c r="H120">
        <v>1</v>
      </c>
      <c r="I120">
        <v>5</v>
      </c>
      <c r="J120">
        <v>10</v>
      </c>
      <c r="K120">
        <v>0</v>
      </c>
      <c r="L120">
        <v>1</v>
      </c>
      <c r="M120">
        <v>2</v>
      </c>
      <c r="N120">
        <v>5</v>
      </c>
      <c r="O120">
        <v>1</v>
      </c>
      <c r="P120">
        <v>18</v>
      </c>
      <c r="Q120">
        <v>0</v>
      </c>
      <c r="R120">
        <v>3</v>
      </c>
      <c r="S120">
        <v>3</v>
      </c>
      <c r="T120">
        <v>0</v>
      </c>
      <c r="U120">
        <v>6</v>
      </c>
      <c r="V120">
        <v>3</v>
      </c>
      <c r="W120">
        <v>3</v>
      </c>
      <c r="X120">
        <v>1</v>
      </c>
      <c r="Y120">
        <v>25</v>
      </c>
      <c r="Z120">
        <v>0</v>
      </c>
      <c r="AA120">
        <v>2</v>
      </c>
      <c r="AB120">
        <v>3</v>
      </c>
      <c r="AC120">
        <v>22</v>
      </c>
      <c r="AD120">
        <v>58</v>
      </c>
      <c r="AE120">
        <v>2</v>
      </c>
      <c r="AF120">
        <v>0</v>
      </c>
      <c r="AG120">
        <v>2</v>
      </c>
      <c r="AH120">
        <v>49</v>
      </c>
      <c r="AI120">
        <v>1</v>
      </c>
      <c r="AJ120">
        <v>2</v>
      </c>
      <c r="AK120">
        <v>3</v>
      </c>
      <c r="AL120">
        <v>3</v>
      </c>
      <c r="AM120">
        <v>11</v>
      </c>
      <c r="AN120">
        <v>0</v>
      </c>
      <c r="AO120">
        <v>1</v>
      </c>
    </row>
    <row r="121" spans="1:41" x14ac:dyDescent="0.35">
      <c r="A121" t="s">
        <v>365</v>
      </c>
      <c r="B121">
        <v>11</v>
      </c>
      <c r="C121">
        <v>3</v>
      </c>
      <c r="D121">
        <v>12</v>
      </c>
      <c r="E121">
        <v>15</v>
      </c>
      <c r="F121">
        <v>0</v>
      </c>
      <c r="G121">
        <v>5</v>
      </c>
      <c r="H121">
        <v>1</v>
      </c>
      <c r="I121">
        <v>5</v>
      </c>
      <c r="J121">
        <v>8</v>
      </c>
      <c r="K121">
        <v>2</v>
      </c>
      <c r="L121">
        <v>0</v>
      </c>
      <c r="M121">
        <v>3</v>
      </c>
      <c r="N121">
        <v>1</v>
      </c>
      <c r="O121">
        <v>3</v>
      </c>
      <c r="P121">
        <v>24</v>
      </c>
      <c r="Q121">
        <v>1</v>
      </c>
      <c r="R121">
        <v>1</v>
      </c>
      <c r="S121">
        <v>2</v>
      </c>
      <c r="T121">
        <v>2</v>
      </c>
      <c r="U121">
        <v>6</v>
      </c>
      <c r="V121">
        <v>3</v>
      </c>
      <c r="W121">
        <v>11</v>
      </c>
      <c r="X121">
        <v>2</v>
      </c>
      <c r="Y121">
        <v>41</v>
      </c>
      <c r="Z121">
        <v>0</v>
      </c>
      <c r="AA121">
        <v>0</v>
      </c>
      <c r="AB121">
        <v>1</v>
      </c>
      <c r="AC121">
        <v>21</v>
      </c>
      <c r="AD121">
        <v>63</v>
      </c>
      <c r="AE121">
        <v>0</v>
      </c>
      <c r="AF121">
        <v>0</v>
      </c>
      <c r="AG121">
        <v>3</v>
      </c>
      <c r="AH121">
        <v>48</v>
      </c>
      <c r="AI121">
        <v>1</v>
      </c>
      <c r="AJ121">
        <v>2</v>
      </c>
      <c r="AK121">
        <v>5</v>
      </c>
      <c r="AL121">
        <v>4</v>
      </c>
      <c r="AM121">
        <v>26</v>
      </c>
      <c r="AN121">
        <v>0</v>
      </c>
      <c r="AO121">
        <v>3</v>
      </c>
    </row>
    <row r="122" spans="1:41" x14ac:dyDescent="0.35">
      <c r="A122" t="s">
        <v>366</v>
      </c>
      <c r="B122">
        <v>18</v>
      </c>
      <c r="C122">
        <v>7</v>
      </c>
      <c r="D122">
        <v>20</v>
      </c>
      <c r="E122">
        <v>32</v>
      </c>
      <c r="F122">
        <v>8</v>
      </c>
      <c r="G122">
        <v>4</v>
      </c>
      <c r="H122">
        <v>1</v>
      </c>
      <c r="I122">
        <v>7</v>
      </c>
      <c r="J122">
        <v>29</v>
      </c>
      <c r="K122">
        <v>2</v>
      </c>
      <c r="L122">
        <v>0</v>
      </c>
      <c r="M122">
        <v>6</v>
      </c>
      <c r="N122">
        <v>7</v>
      </c>
      <c r="O122">
        <v>3</v>
      </c>
      <c r="P122">
        <v>58</v>
      </c>
      <c r="Q122">
        <v>0</v>
      </c>
      <c r="R122">
        <v>4</v>
      </c>
      <c r="S122">
        <v>11</v>
      </c>
      <c r="T122">
        <v>2</v>
      </c>
      <c r="U122">
        <v>19</v>
      </c>
      <c r="V122">
        <v>15</v>
      </c>
      <c r="W122">
        <v>108</v>
      </c>
      <c r="X122">
        <v>17</v>
      </c>
      <c r="Y122">
        <v>95</v>
      </c>
      <c r="Z122">
        <v>0</v>
      </c>
      <c r="AA122">
        <v>7</v>
      </c>
      <c r="AB122">
        <v>9</v>
      </c>
      <c r="AC122">
        <v>59</v>
      </c>
      <c r="AD122">
        <v>161</v>
      </c>
      <c r="AE122">
        <v>5</v>
      </c>
      <c r="AF122">
        <v>8</v>
      </c>
      <c r="AG122">
        <v>5</v>
      </c>
      <c r="AH122">
        <v>142</v>
      </c>
      <c r="AI122">
        <v>4</v>
      </c>
      <c r="AJ122">
        <v>3</v>
      </c>
      <c r="AK122">
        <v>24</v>
      </c>
      <c r="AL122">
        <v>9</v>
      </c>
      <c r="AM122">
        <v>45</v>
      </c>
      <c r="AN122">
        <v>0</v>
      </c>
      <c r="AO122">
        <v>12</v>
      </c>
    </row>
    <row r="123" spans="1:41" x14ac:dyDescent="0.35">
      <c r="A123" t="s">
        <v>367</v>
      </c>
      <c r="B123">
        <v>10</v>
      </c>
      <c r="C123">
        <v>0</v>
      </c>
      <c r="D123">
        <v>5</v>
      </c>
      <c r="E123">
        <v>17</v>
      </c>
      <c r="F123">
        <v>1</v>
      </c>
      <c r="G123">
        <v>1</v>
      </c>
      <c r="H123">
        <v>0</v>
      </c>
      <c r="I123">
        <v>3</v>
      </c>
      <c r="J123">
        <v>8</v>
      </c>
      <c r="K123">
        <v>0</v>
      </c>
      <c r="L123">
        <v>0</v>
      </c>
      <c r="M123">
        <v>0</v>
      </c>
      <c r="N123">
        <v>2</v>
      </c>
      <c r="O123">
        <v>1</v>
      </c>
      <c r="P123">
        <v>13</v>
      </c>
      <c r="Q123">
        <v>0</v>
      </c>
      <c r="R123">
        <v>3</v>
      </c>
      <c r="S123">
        <v>3</v>
      </c>
      <c r="T123">
        <v>0</v>
      </c>
      <c r="U123">
        <v>4</v>
      </c>
      <c r="V123">
        <v>2</v>
      </c>
      <c r="W123">
        <v>15</v>
      </c>
      <c r="X123">
        <v>6</v>
      </c>
      <c r="Y123">
        <v>21</v>
      </c>
      <c r="Z123">
        <v>0</v>
      </c>
      <c r="AA123">
        <v>1</v>
      </c>
      <c r="AB123">
        <v>0</v>
      </c>
      <c r="AC123">
        <v>32</v>
      </c>
      <c r="AD123">
        <v>55</v>
      </c>
      <c r="AE123">
        <v>1</v>
      </c>
      <c r="AF123">
        <v>10</v>
      </c>
      <c r="AG123">
        <v>5</v>
      </c>
      <c r="AH123">
        <v>38</v>
      </c>
      <c r="AI123">
        <v>2</v>
      </c>
      <c r="AJ123">
        <v>1</v>
      </c>
      <c r="AK123">
        <v>8</v>
      </c>
      <c r="AL123">
        <v>6</v>
      </c>
      <c r="AM123">
        <v>18</v>
      </c>
      <c r="AN123">
        <v>0</v>
      </c>
      <c r="AO123">
        <v>2</v>
      </c>
    </row>
    <row r="124" spans="1:41" x14ac:dyDescent="0.35">
      <c r="A124" t="s">
        <v>368</v>
      </c>
      <c r="B124">
        <v>30</v>
      </c>
      <c r="C124">
        <v>1</v>
      </c>
      <c r="D124">
        <v>18</v>
      </c>
      <c r="E124">
        <v>35</v>
      </c>
      <c r="F124">
        <v>6</v>
      </c>
      <c r="G124">
        <v>11</v>
      </c>
      <c r="H124">
        <v>1</v>
      </c>
      <c r="I124">
        <v>4</v>
      </c>
      <c r="J124">
        <v>21</v>
      </c>
      <c r="K124">
        <v>0</v>
      </c>
      <c r="L124">
        <v>1</v>
      </c>
      <c r="M124">
        <v>3</v>
      </c>
      <c r="N124">
        <v>7</v>
      </c>
      <c r="O124">
        <v>0</v>
      </c>
      <c r="P124">
        <v>44</v>
      </c>
      <c r="Q124">
        <v>0</v>
      </c>
      <c r="R124">
        <v>2</v>
      </c>
      <c r="S124">
        <v>6</v>
      </c>
      <c r="T124">
        <v>1</v>
      </c>
      <c r="U124">
        <v>16</v>
      </c>
      <c r="V124">
        <v>12</v>
      </c>
      <c r="W124">
        <v>27</v>
      </c>
      <c r="X124">
        <v>14</v>
      </c>
      <c r="Y124">
        <v>76</v>
      </c>
      <c r="Z124">
        <v>0</v>
      </c>
      <c r="AA124">
        <v>3</v>
      </c>
      <c r="AB124">
        <v>0</v>
      </c>
      <c r="AC124">
        <v>54</v>
      </c>
      <c r="AD124">
        <v>145</v>
      </c>
      <c r="AE124">
        <v>7</v>
      </c>
      <c r="AF124">
        <v>4</v>
      </c>
      <c r="AG124">
        <v>2</v>
      </c>
      <c r="AH124">
        <v>97</v>
      </c>
      <c r="AI124">
        <v>11</v>
      </c>
      <c r="AJ124">
        <v>7</v>
      </c>
      <c r="AK124">
        <v>11</v>
      </c>
      <c r="AL124">
        <v>7</v>
      </c>
      <c r="AM124">
        <v>31</v>
      </c>
      <c r="AN124">
        <v>0</v>
      </c>
      <c r="AO124">
        <v>8</v>
      </c>
    </row>
    <row r="125" spans="1:41" x14ac:dyDescent="0.35">
      <c r="A125" t="s">
        <v>369</v>
      </c>
      <c r="B125">
        <v>13</v>
      </c>
      <c r="C125">
        <v>1</v>
      </c>
      <c r="D125">
        <v>9</v>
      </c>
      <c r="E125">
        <v>25</v>
      </c>
      <c r="F125">
        <v>1</v>
      </c>
      <c r="G125">
        <v>3</v>
      </c>
      <c r="H125">
        <v>0</v>
      </c>
      <c r="I125">
        <v>6</v>
      </c>
      <c r="J125">
        <v>12</v>
      </c>
      <c r="K125">
        <v>2</v>
      </c>
      <c r="L125">
        <v>0</v>
      </c>
      <c r="M125">
        <v>1</v>
      </c>
      <c r="N125">
        <v>4</v>
      </c>
      <c r="O125">
        <v>2</v>
      </c>
      <c r="P125">
        <v>22</v>
      </c>
      <c r="Q125">
        <v>0</v>
      </c>
      <c r="R125">
        <v>0</v>
      </c>
      <c r="S125">
        <v>2</v>
      </c>
      <c r="T125">
        <v>2</v>
      </c>
      <c r="U125">
        <v>8</v>
      </c>
      <c r="V125">
        <v>6</v>
      </c>
      <c r="W125">
        <v>1</v>
      </c>
      <c r="X125">
        <v>5</v>
      </c>
      <c r="Y125">
        <v>27</v>
      </c>
      <c r="Z125">
        <v>0</v>
      </c>
      <c r="AA125">
        <v>2</v>
      </c>
      <c r="AB125">
        <v>0</v>
      </c>
      <c r="AC125">
        <v>25</v>
      </c>
      <c r="AD125">
        <v>64</v>
      </c>
      <c r="AE125">
        <v>3</v>
      </c>
      <c r="AF125">
        <v>3</v>
      </c>
      <c r="AG125">
        <v>2</v>
      </c>
      <c r="AH125">
        <v>49</v>
      </c>
      <c r="AI125">
        <v>2</v>
      </c>
      <c r="AJ125">
        <v>1</v>
      </c>
      <c r="AK125">
        <v>13</v>
      </c>
      <c r="AL125">
        <v>1</v>
      </c>
      <c r="AM125">
        <v>18</v>
      </c>
      <c r="AN125">
        <v>0</v>
      </c>
      <c r="AO125">
        <v>2</v>
      </c>
    </row>
    <row r="126" spans="1:41" x14ac:dyDescent="0.35">
      <c r="A126" t="s">
        <v>370</v>
      </c>
      <c r="B126">
        <v>10</v>
      </c>
      <c r="C126">
        <v>0</v>
      </c>
      <c r="D126">
        <v>12</v>
      </c>
      <c r="E126">
        <v>20</v>
      </c>
      <c r="F126">
        <v>2</v>
      </c>
      <c r="G126">
        <v>7</v>
      </c>
      <c r="H126">
        <v>0</v>
      </c>
      <c r="I126">
        <v>2</v>
      </c>
      <c r="J126">
        <v>7</v>
      </c>
      <c r="K126">
        <v>2</v>
      </c>
      <c r="L126">
        <v>3</v>
      </c>
      <c r="M126">
        <v>1</v>
      </c>
      <c r="N126">
        <v>2</v>
      </c>
      <c r="O126">
        <v>0</v>
      </c>
      <c r="P126">
        <v>35</v>
      </c>
      <c r="Q126">
        <v>0</v>
      </c>
      <c r="R126">
        <v>2</v>
      </c>
      <c r="S126">
        <v>2</v>
      </c>
      <c r="T126">
        <v>3</v>
      </c>
      <c r="U126">
        <v>16</v>
      </c>
      <c r="V126">
        <v>6</v>
      </c>
      <c r="W126">
        <v>30</v>
      </c>
      <c r="X126">
        <v>11</v>
      </c>
      <c r="Y126">
        <v>28</v>
      </c>
      <c r="Z126">
        <v>0</v>
      </c>
      <c r="AA126">
        <v>6</v>
      </c>
      <c r="AB126">
        <v>1</v>
      </c>
      <c r="AC126">
        <v>26</v>
      </c>
      <c r="AD126">
        <v>64</v>
      </c>
      <c r="AE126">
        <v>0</v>
      </c>
      <c r="AF126">
        <v>3</v>
      </c>
      <c r="AG126">
        <v>1</v>
      </c>
      <c r="AH126">
        <v>62</v>
      </c>
      <c r="AI126">
        <v>6</v>
      </c>
      <c r="AJ126">
        <v>1</v>
      </c>
      <c r="AK126">
        <v>14</v>
      </c>
      <c r="AL126">
        <v>0</v>
      </c>
      <c r="AM126">
        <v>30</v>
      </c>
      <c r="AN126">
        <v>0</v>
      </c>
      <c r="AO126">
        <v>7</v>
      </c>
    </row>
    <row r="127" spans="1:41" x14ac:dyDescent="0.35">
      <c r="A127" t="s">
        <v>371</v>
      </c>
      <c r="B127">
        <v>15</v>
      </c>
      <c r="C127">
        <v>3</v>
      </c>
      <c r="D127">
        <v>14</v>
      </c>
      <c r="E127">
        <v>27</v>
      </c>
      <c r="F127">
        <v>4</v>
      </c>
      <c r="G127">
        <v>8</v>
      </c>
      <c r="H127">
        <v>3</v>
      </c>
      <c r="I127">
        <v>9</v>
      </c>
      <c r="J127">
        <v>16</v>
      </c>
      <c r="K127">
        <v>2</v>
      </c>
      <c r="L127">
        <v>0</v>
      </c>
      <c r="M127">
        <v>2</v>
      </c>
      <c r="N127">
        <v>13</v>
      </c>
      <c r="O127">
        <v>3</v>
      </c>
      <c r="P127">
        <v>43</v>
      </c>
      <c r="Q127">
        <v>3</v>
      </c>
      <c r="R127">
        <v>0</v>
      </c>
      <c r="S127">
        <v>6</v>
      </c>
      <c r="T127">
        <v>4</v>
      </c>
      <c r="U127">
        <v>15</v>
      </c>
      <c r="V127">
        <v>7</v>
      </c>
      <c r="W127">
        <v>49</v>
      </c>
      <c r="X127">
        <v>7</v>
      </c>
      <c r="Y127">
        <v>53</v>
      </c>
      <c r="Z127">
        <v>0</v>
      </c>
      <c r="AA127">
        <v>2</v>
      </c>
      <c r="AB127">
        <v>4</v>
      </c>
      <c r="AC127">
        <v>39</v>
      </c>
      <c r="AD127">
        <v>93</v>
      </c>
      <c r="AE127">
        <v>11</v>
      </c>
      <c r="AF127">
        <v>4</v>
      </c>
      <c r="AG127">
        <v>10</v>
      </c>
      <c r="AH127">
        <v>84</v>
      </c>
      <c r="AI127">
        <v>5</v>
      </c>
      <c r="AJ127">
        <v>6</v>
      </c>
      <c r="AK127">
        <v>16</v>
      </c>
      <c r="AL127">
        <v>11</v>
      </c>
      <c r="AM127">
        <v>30</v>
      </c>
      <c r="AN127">
        <v>0</v>
      </c>
      <c r="AO127">
        <v>12</v>
      </c>
    </row>
    <row r="128" spans="1:41" x14ac:dyDescent="0.35">
      <c r="A128" t="s">
        <v>372</v>
      </c>
      <c r="B128">
        <v>6</v>
      </c>
      <c r="C128">
        <v>4</v>
      </c>
      <c r="D128">
        <v>10</v>
      </c>
      <c r="E128">
        <v>9</v>
      </c>
      <c r="F128">
        <v>2</v>
      </c>
      <c r="G128">
        <v>3</v>
      </c>
      <c r="H128">
        <v>0</v>
      </c>
      <c r="I128">
        <v>6</v>
      </c>
      <c r="J128">
        <v>6</v>
      </c>
      <c r="K128">
        <v>0</v>
      </c>
      <c r="L128">
        <v>0</v>
      </c>
      <c r="M128">
        <v>1</v>
      </c>
      <c r="N128">
        <v>8</v>
      </c>
      <c r="O128">
        <v>2</v>
      </c>
      <c r="P128">
        <v>19</v>
      </c>
      <c r="Q128">
        <v>0</v>
      </c>
      <c r="R128">
        <v>0</v>
      </c>
      <c r="S128">
        <v>6</v>
      </c>
      <c r="T128">
        <v>0</v>
      </c>
      <c r="U128">
        <v>13</v>
      </c>
      <c r="V128">
        <v>7</v>
      </c>
      <c r="W128">
        <v>30</v>
      </c>
      <c r="X128">
        <v>6</v>
      </c>
      <c r="Y128">
        <v>45</v>
      </c>
      <c r="Z128">
        <v>0</v>
      </c>
      <c r="AA128">
        <v>1</v>
      </c>
      <c r="AB128">
        <v>1</v>
      </c>
      <c r="AC128">
        <v>26</v>
      </c>
      <c r="AD128">
        <v>53</v>
      </c>
      <c r="AE128">
        <v>2</v>
      </c>
      <c r="AF128">
        <v>3</v>
      </c>
      <c r="AG128">
        <v>1</v>
      </c>
      <c r="AH128">
        <v>44</v>
      </c>
      <c r="AI128">
        <v>5</v>
      </c>
      <c r="AJ128">
        <v>0</v>
      </c>
      <c r="AK128">
        <v>8</v>
      </c>
      <c r="AL128">
        <v>7</v>
      </c>
      <c r="AM128">
        <v>16</v>
      </c>
      <c r="AN128">
        <v>0</v>
      </c>
      <c r="AO128">
        <v>5</v>
      </c>
    </row>
    <row r="129" spans="1:41" x14ac:dyDescent="0.35">
      <c r="A129" t="s">
        <v>373</v>
      </c>
      <c r="B129">
        <v>11</v>
      </c>
      <c r="C129">
        <v>2</v>
      </c>
      <c r="D129">
        <v>13</v>
      </c>
      <c r="E129">
        <v>28</v>
      </c>
      <c r="F129">
        <v>7</v>
      </c>
      <c r="G129">
        <v>6</v>
      </c>
      <c r="H129">
        <v>1</v>
      </c>
      <c r="I129">
        <v>5</v>
      </c>
      <c r="J129">
        <v>6</v>
      </c>
      <c r="K129">
        <v>4</v>
      </c>
      <c r="L129">
        <v>1</v>
      </c>
      <c r="M129">
        <v>1</v>
      </c>
      <c r="N129">
        <v>5</v>
      </c>
      <c r="O129">
        <v>0</v>
      </c>
      <c r="P129">
        <v>35</v>
      </c>
      <c r="Q129">
        <v>1</v>
      </c>
      <c r="R129">
        <v>3</v>
      </c>
      <c r="S129">
        <v>6</v>
      </c>
      <c r="T129">
        <v>5</v>
      </c>
      <c r="U129">
        <v>9</v>
      </c>
      <c r="V129">
        <v>9</v>
      </c>
      <c r="W129">
        <v>39</v>
      </c>
      <c r="X129">
        <v>5</v>
      </c>
      <c r="Y129">
        <v>75</v>
      </c>
      <c r="Z129">
        <v>1</v>
      </c>
      <c r="AA129">
        <v>2</v>
      </c>
      <c r="AB129">
        <v>1</v>
      </c>
      <c r="AC129">
        <v>52</v>
      </c>
      <c r="AD129">
        <v>114</v>
      </c>
      <c r="AE129">
        <v>4</v>
      </c>
      <c r="AF129">
        <v>2</v>
      </c>
      <c r="AG129">
        <v>2</v>
      </c>
      <c r="AH129">
        <v>71</v>
      </c>
      <c r="AI129">
        <v>9</v>
      </c>
      <c r="AJ129">
        <v>2</v>
      </c>
      <c r="AK129">
        <v>24</v>
      </c>
      <c r="AL129">
        <v>1</v>
      </c>
      <c r="AM129">
        <v>29</v>
      </c>
      <c r="AN129">
        <v>0</v>
      </c>
      <c r="AO129">
        <v>4</v>
      </c>
    </row>
    <row r="130" spans="1:41" x14ac:dyDescent="0.35">
      <c r="A130" t="s">
        <v>374</v>
      </c>
      <c r="B130">
        <v>19</v>
      </c>
      <c r="C130">
        <v>3</v>
      </c>
      <c r="D130">
        <v>20</v>
      </c>
      <c r="E130">
        <v>45</v>
      </c>
      <c r="F130">
        <v>9</v>
      </c>
      <c r="G130">
        <v>8</v>
      </c>
      <c r="H130">
        <v>1</v>
      </c>
      <c r="I130">
        <v>8</v>
      </c>
      <c r="J130">
        <v>19</v>
      </c>
      <c r="K130">
        <v>2</v>
      </c>
      <c r="L130">
        <v>0</v>
      </c>
      <c r="M130">
        <v>2</v>
      </c>
      <c r="N130">
        <v>11</v>
      </c>
      <c r="O130">
        <v>2</v>
      </c>
      <c r="P130">
        <v>44</v>
      </c>
      <c r="Q130">
        <v>0</v>
      </c>
      <c r="R130">
        <v>1</v>
      </c>
      <c r="S130">
        <v>9</v>
      </c>
      <c r="T130">
        <v>3</v>
      </c>
      <c r="U130">
        <v>12</v>
      </c>
      <c r="V130">
        <v>4</v>
      </c>
      <c r="W130">
        <v>70</v>
      </c>
      <c r="X130">
        <v>11</v>
      </c>
      <c r="Y130">
        <v>77</v>
      </c>
      <c r="Z130">
        <v>0</v>
      </c>
      <c r="AA130">
        <v>4</v>
      </c>
      <c r="AB130">
        <v>5</v>
      </c>
      <c r="AC130">
        <v>71</v>
      </c>
      <c r="AD130">
        <v>102</v>
      </c>
      <c r="AE130">
        <v>9</v>
      </c>
      <c r="AF130">
        <v>4</v>
      </c>
      <c r="AG130">
        <v>5</v>
      </c>
      <c r="AH130">
        <v>104</v>
      </c>
      <c r="AI130">
        <v>6</v>
      </c>
      <c r="AJ130">
        <v>4</v>
      </c>
      <c r="AK130">
        <v>10</v>
      </c>
      <c r="AL130">
        <v>9</v>
      </c>
      <c r="AM130">
        <v>22</v>
      </c>
      <c r="AN130">
        <v>0</v>
      </c>
      <c r="AO130">
        <v>10</v>
      </c>
    </row>
    <row r="131" spans="1:41" x14ac:dyDescent="0.35">
      <c r="A131" t="s">
        <v>375</v>
      </c>
      <c r="B131">
        <v>2</v>
      </c>
      <c r="C131">
        <v>0</v>
      </c>
      <c r="D131">
        <v>2</v>
      </c>
      <c r="E131">
        <v>5</v>
      </c>
      <c r="F131">
        <v>2</v>
      </c>
      <c r="G131">
        <v>5</v>
      </c>
      <c r="H131">
        <v>0</v>
      </c>
      <c r="I131">
        <v>1</v>
      </c>
      <c r="J131">
        <v>3</v>
      </c>
      <c r="K131">
        <v>2</v>
      </c>
      <c r="L131">
        <v>0</v>
      </c>
      <c r="M131">
        <v>1</v>
      </c>
      <c r="N131">
        <v>5</v>
      </c>
      <c r="O131">
        <v>1</v>
      </c>
      <c r="P131">
        <v>10</v>
      </c>
      <c r="Q131">
        <v>1</v>
      </c>
      <c r="R131">
        <v>1</v>
      </c>
      <c r="S131">
        <v>2</v>
      </c>
      <c r="T131">
        <v>0</v>
      </c>
      <c r="U131">
        <v>2</v>
      </c>
      <c r="V131">
        <v>3</v>
      </c>
      <c r="W131">
        <v>12</v>
      </c>
      <c r="X131">
        <v>2</v>
      </c>
      <c r="Y131">
        <v>13</v>
      </c>
      <c r="Z131">
        <v>0</v>
      </c>
      <c r="AA131">
        <v>2</v>
      </c>
      <c r="AB131">
        <v>0</v>
      </c>
      <c r="AC131">
        <v>10</v>
      </c>
      <c r="AD131">
        <v>30</v>
      </c>
      <c r="AE131">
        <v>1</v>
      </c>
      <c r="AF131">
        <v>1</v>
      </c>
      <c r="AG131">
        <v>0</v>
      </c>
      <c r="AH131">
        <v>18</v>
      </c>
      <c r="AI131">
        <v>0</v>
      </c>
      <c r="AJ131">
        <v>2</v>
      </c>
      <c r="AK131">
        <v>5</v>
      </c>
      <c r="AL131">
        <v>4</v>
      </c>
      <c r="AM131">
        <v>11</v>
      </c>
      <c r="AN131">
        <v>0</v>
      </c>
      <c r="AO131">
        <v>3</v>
      </c>
    </row>
    <row r="132" spans="1:41" x14ac:dyDescent="0.35">
      <c r="A132" t="s">
        <v>376</v>
      </c>
      <c r="B132">
        <v>8</v>
      </c>
      <c r="C132">
        <v>1</v>
      </c>
      <c r="D132">
        <v>10</v>
      </c>
      <c r="E132">
        <v>22</v>
      </c>
      <c r="F132">
        <v>2</v>
      </c>
      <c r="G132">
        <v>3</v>
      </c>
      <c r="H132">
        <v>1</v>
      </c>
      <c r="I132">
        <v>4</v>
      </c>
      <c r="J132">
        <v>6</v>
      </c>
      <c r="K132">
        <v>1</v>
      </c>
      <c r="L132">
        <v>0</v>
      </c>
      <c r="M132">
        <v>1</v>
      </c>
      <c r="N132">
        <v>8</v>
      </c>
      <c r="O132">
        <v>1</v>
      </c>
      <c r="P132">
        <v>26</v>
      </c>
      <c r="Q132">
        <v>1</v>
      </c>
      <c r="R132">
        <v>0</v>
      </c>
      <c r="S132">
        <v>2</v>
      </c>
      <c r="T132">
        <v>1</v>
      </c>
      <c r="U132">
        <v>4</v>
      </c>
      <c r="V132">
        <v>8</v>
      </c>
      <c r="W132">
        <v>51</v>
      </c>
      <c r="X132">
        <v>6</v>
      </c>
      <c r="Y132">
        <v>41</v>
      </c>
      <c r="Z132">
        <v>0</v>
      </c>
      <c r="AA132">
        <v>1</v>
      </c>
      <c r="AB132">
        <v>3</v>
      </c>
      <c r="AC132">
        <v>25</v>
      </c>
      <c r="AD132">
        <v>64</v>
      </c>
      <c r="AE132">
        <v>5</v>
      </c>
      <c r="AF132">
        <v>2</v>
      </c>
      <c r="AG132">
        <v>0</v>
      </c>
      <c r="AH132">
        <v>61</v>
      </c>
      <c r="AI132">
        <v>4</v>
      </c>
      <c r="AJ132">
        <v>0</v>
      </c>
      <c r="AK132">
        <v>10</v>
      </c>
      <c r="AL132">
        <v>3</v>
      </c>
      <c r="AM132">
        <v>18</v>
      </c>
      <c r="AN132">
        <v>0</v>
      </c>
      <c r="AO132">
        <v>3</v>
      </c>
    </row>
    <row r="133" spans="1:41" x14ac:dyDescent="0.35">
      <c r="A133" t="s">
        <v>377</v>
      </c>
      <c r="B133">
        <v>18</v>
      </c>
      <c r="C133">
        <v>3</v>
      </c>
      <c r="D133">
        <v>15</v>
      </c>
      <c r="E133">
        <v>22</v>
      </c>
      <c r="F133">
        <v>4</v>
      </c>
      <c r="G133">
        <v>4</v>
      </c>
      <c r="H133">
        <v>1</v>
      </c>
      <c r="I133">
        <v>10</v>
      </c>
      <c r="J133">
        <v>15</v>
      </c>
      <c r="K133">
        <v>3</v>
      </c>
      <c r="L133">
        <v>3</v>
      </c>
      <c r="M133">
        <v>2</v>
      </c>
      <c r="N133">
        <v>4</v>
      </c>
      <c r="O133">
        <v>2</v>
      </c>
      <c r="P133">
        <v>35</v>
      </c>
      <c r="Q133">
        <v>0</v>
      </c>
      <c r="R133">
        <v>2</v>
      </c>
      <c r="S133">
        <v>2</v>
      </c>
      <c r="T133">
        <v>4</v>
      </c>
      <c r="U133">
        <v>19</v>
      </c>
      <c r="V133">
        <v>6</v>
      </c>
      <c r="W133">
        <v>44</v>
      </c>
      <c r="X133">
        <v>8</v>
      </c>
      <c r="Y133">
        <v>47</v>
      </c>
      <c r="Z133">
        <v>0</v>
      </c>
      <c r="AA133">
        <v>6</v>
      </c>
      <c r="AB133">
        <v>5</v>
      </c>
      <c r="AC133">
        <v>34</v>
      </c>
      <c r="AD133">
        <v>99</v>
      </c>
      <c r="AE133">
        <v>11</v>
      </c>
      <c r="AF133">
        <v>6</v>
      </c>
      <c r="AG133">
        <v>3</v>
      </c>
      <c r="AH133">
        <v>81</v>
      </c>
      <c r="AI133">
        <v>7</v>
      </c>
      <c r="AJ133">
        <v>2</v>
      </c>
      <c r="AK133">
        <v>12</v>
      </c>
      <c r="AL133">
        <v>6</v>
      </c>
      <c r="AM133">
        <v>22</v>
      </c>
      <c r="AN133">
        <v>0</v>
      </c>
      <c r="AO133">
        <v>7</v>
      </c>
    </row>
    <row r="134" spans="1:41" x14ac:dyDescent="0.35">
      <c r="A134" t="s">
        <v>378</v>
      </c>
      <c r="B134">
        <v>1</v>
      </c>
      <c r="C134">
        <v>1</v>
      </c>
      <c r="D134">
        <v>1</v>
      </c>
      <c r="E134">
        <v>9</v>
      </c>
      <c r="F134">
        <v>2</v>
      </c>
      <c r="G134">
        <v>2</v>
      </c>
      <c r="H134">
        <v>0</v>
      </c>
      <c r="I134">
        <v>1</v>
      </c>
      <c r="J134">
        <v>9</v>
      </c>
      <c r="K134">
        <v>2</v>
      </c>
      <c r="L134">
        <v>0</v>
      </c>
      <c r="M134">
        <v>2</v>
      </c>
      <c r="N134">
        <v>5</v>
      </c>
      <c r="O134">
        <v>1</v>
      </c>
      <c r="P134">
        <v>7</v>
      </c>
      <c r="Q134">
        <v>0</v>
      </c>
      <c r="R134">
        <v>0</v>
      </c>
      <c r="S134">
        <v>1</v>
      </c>
      <c r="T134">
        <v>0</v>
      </c>
      <c r="U134">
        <v>3</v>
      </c>
      <c r="V134">
        <v>3</v>
      </c>
      <c r="W134">
        <v>17</v>
      </c>
      <c r="X134">
        <v>5</v>
      </c>
      <c r="Y134">
        <v>26</v>
      </c>
      <c r="Z134">
        <v>1</v>
      </c>
      <c r="AA134">
        <v>0</v>
      </c>
      <c r="AB134">
        <v>2</v>
      </c>
      <c r="AC134">
        <v>16</v>
      </c>
      <c r="AD134">
        <v>36</v>
      </c>
      <c r="AE134">
        <v>1</v>
      </c>
      <c r="AF134">
        <v>1</v>
      </c>
      <c r="AG134">
        <v>3</v>
      </c>
      <c r="AH134">
        <v>41</v>
      </c>
      <c r="AI134">
        <v>1</v>
      </c>
      <c r="AJ134">
        <v>1</v>
      </c>
      <c r="AK134">
        <v>7</v>
      </c>
      <c r="AL134">
        <v>4</v>
      </c>
      <c r="AM134">
        <v>13</v>
      </c>
      <c r="AN134">
        <v>0</v>
      </c>
      <c r="AO134">
        <v>3</v>
      </c>
    </row>
    <row r="135" spans="1:41" x14ac:dyDescent="0.35">
      <c r="A135" t="s">
        <v>379</v>
      </c>
      <c r="B135">
        <v>6</v>
      </c>
      <c r="C135">
        <v>6</v>
      </c>
      <c r="D135">
        <v>6</v>
      </c>
      <c r="E135">
        <v>10</v>
      </c>
      <c r="F135">
        <v>2</v>
      </c>
      <c r="G135">
        <v>3</v>
      </c>
      <c r="H135">
        <v>0</v>
      </c>
      <c r="I135">
        <v>16</v>
      </c>
      <c r="J135">
        <v>6</v>
      </c>
      <c r="K135">
        <v>4</v>
      </c>
      <c r="L135">
        <v>1</v>
      </c>
      <c r="M135">
        <v>0</v>
      </c>
      <c r="N135">
        <v>6</v>
      </c>
      <c r="O135">
        <v>5</v>
      </c>
      <c r="P135">
        <v>33</v>
      </c>
      <c r="Q135">
        <v>0</v>
      </c>
      <c r="R135">
        <v>0</v>
      </c>
      <c r="S135">
        <v>4</v>
      </c>
      <c r="T135">
        <v>0</v>
      </c>
      <c r="U135">
        <v>7</v>
      </c>
      <c r="V135">
        <v>1</v>
      </c>
      <c r="W135">
        <v>49</v>
      </c>
      <c r="X135">
        <v>5</v>
      </c>
      <c r="Y135">
        <v>22</v>
      </c>
      <c r="Z135">
        <v>0</v>
      </c>
      <c r="AA135">
        <v>0</v>
      </c>
      <c r="AB135">
        <v>3</v>
      </c>
      <c r="AC135">
        <v>32</v>
      </c>
      <c r="AD135">
        <v>45</v>
      </c>
      <c r="AE135">
        <v>2</v>
      </c>
      <c r="AF135">
        <v>3</v>
      </c>
      <c r="AG135">
        <v>1</v>
      </c>
      <c r="AH135">
        <v>38</v>
      </c>
      <c r="AI135">
        <v>4</v>
      </c>
      <c r="AJ135">
        <v>0</v>
      </c>
      <c r="AK135">
        <v>1</v>
      </c>
      <c r="AL135">
        <v>4</v>
      </c>
      <c r="AM135">
        <v>27</v>
      </c>
      <c r="AN135">
        <v>0</v>
      </c>
      <c r="AO135">
        <v>4</v>
      </c>
    </row>
    <row r="136" spans="1:41" x14ac:dyDescent="0.35">
      <c r="A136" t="s">
        <v>380</v>
      </c>
      <c r="B136">
        <v>2</v>
      </c>
      <c r="C136">
        <v>1</v>
      </c>
      <c r="D136">
        <v>6</v>
      </c>
      <c r="E136">
        <v>7</v>
      </c>
      <c r="F136">
        <v>0</v>
      </c>
      <c r="G136">
        <v>1</v>
      </c>
      <c r="H136">
        <v>0</v>
      </c>
      <c r="I136">
        <v>11</v>
      </c>
      <c r="J136">
        <v>3</v>
      </c>
      <c r="K136">
        <v>1</v>
      </c>
      <c r="L136">
        <v>0</v>
      </c>
      <c r="M136">
        <v>1</v>
      </c>
      <c r="N136">
        <v>3</v>
      </c>
      <c r="O136">
        <v>0</v>
      </c>
      <c r="P136">
        <v>33</v>
      </c>
      <c r="Q136">
        <v>0</v>
      </c>
      <c r="R136">
        <v>0</v>
      </c>
      <c r="S136">
        <v>4</v>
      </c>
      <c r="T136">
        <v>2</v>
      </c>
      <c r="U136">
        <v>5</v>
      </c>
      <c r="V136">
        <v>2</v>
      </c>
      <c r="W136">
        <v>38</v>
      </c>
      <c r="X136">
        <v>6</v>
      </c>
      <c r="Y136">
        <v>16</v>
      </c>
      <c r="Z136">
        <v>0</v>
      </c>
      <c r="AA136">
        <v>0</v>
      </c>
      <c r="AB136">
        <v>1</v>
      </c>
      <c r="AC136">
        <v>27</v>
      </c>
      <c r="AD136">
        <v>47</v>
      </c>
      <c r="AE136">
        <v>13</v>
      </c>
      <c r="AF136">
        <v>5</v>
      </c>
      <c r="AG136">
        <v>0</v>
      </c>
      <c r="AH136">
        <v>39</v>
      </c>
      <c r="AI136">
        <v>1</v>
      </c>
      <c r="AJ136">
        <v>0</v>
      </c>
      <c r="AK136">
        <v>2</v>
      </c>
      <c r="AL136">
        <v>2</v>
      </c>
      <c r="AM136">
        <v>24</v>
      </c>
      <c r="AN136">
        <v>0</v>
      </c>
      <c r="AO136">
        <v>1</v>
      </c>
    </row>
    <row r="137" spans="1:41" x14ac:dyDescent="0.35">
      <c r="A137" t="s">
        <v>381</v>
      </c>
      <c r="B137">
        <v>4</v>
      </c>
      <c r="C137">
        <v>1</v>
      </c>
      <c r="D137">
        <v>7</v>
      </c>
      <c r="E137">
        <v>10</v>
      </c>
      <c r="F137">
        <v>5</v>
      </c>
      <c r="G137">
        <v>1</v>
      </c>
      <c r="H137">
        <v>0</v>
      </c>
      <c r="I137">
        <v>4</v>
      </c>
      <c r="J137">
        <v>9</v>
      </c>
      <c r="K137">
        <v>4</v>
      </c>
      <c r="L137">
        <v>0</v>
      </c>
      <c r="M137">
        <v>0</v>
      </c>
      <c r="N137">
        <v>3</v>
      </c>
      <c r="O137">
        <v>2</v>
      </c>
      <c r="P137">
        <v>27</v>
      </c>
      <c r="Q137">
        <v>0</v>
      </c>
      <c r="R137">
        <v>0</v>
      </c>
      <c r="S137">
        <v>2</v>
      </c>
      <c r="T137">
        <v>0</v>
      </c>
      <c r="U137">
        <v>5</v>
      </c>
      <c r="V137">
        <v>0</v>
      </c>
      <c r="W137">
        <v>29</v>
      </c>
      <c r="X137">
        <v>9</v>
      </c>
      <c r="Y137">
        <v>24</v>
      </c>
      <c r="Z137">
        <v>0</v>
      </c>
      <c r="AA137">
        <v>0</v>
      </c>
      <c r="AB137">
        <v>0</v>
      </c>
      <c r="AC137">
        <v>26</v>
      </c>
      <c r="AD137">
        <v>44</v>
      </c>
      <c r="AE137">
        <v>7</v>
      </c>
      <c r="AF137">
        <v>3</v>
      </c>
      <c r="AG137">
        <v>0</v>
      </c>
      <c r="AH137">
        <v>48</v>
      </c>
      <c r="AI137">
        <v>0</v>
      </c>
      <c r="AJ137">
        <v>2</v>
      </c>
      <c r="AK137">
        <v>2</v>
      </c>
      <c r="AL137">
        <v>4</v>
      </c>
      <c r="AM137">
        <v>13</v>
      </c>
      <c r="AN137">
        <v>0</v>
      </c>
      <c r="AO137">
        <v>2</v>
      </c>
    </row>
    <row r="138" spans="1:41" x14ac:dyDescent="0.35">
      <c r="A138" t="s">
        <v>382</v>
      </c>
      <c r="B138">
        <v>8</v>
      </c>
      <c r="C138">
        <v>2</v>
      </c>
      <c r="D138">
        <v>0</v>
      </c>
      <c r="E138">
        <v>5</v>
      </c>
      <c r="F138">
        <v>3</v>
      </c>
      <c r="G138">
        <v>1</v>
      </c>
      <c r="H138">
        <v>0</v>
      </c>
      <c r="I138">
        <v>6</v>
      </c>
      <c r="J138">
        <v>3</v>
      </c>
      <c r="K138">
        <v>4</v>
      </c>
      <c r="L138">
        <v>1</v>
      </c>
      <c r="M138">
        <v>0</v>
      </c>
      <c r="N138">
        <v>2</v>
      </c>
      <c r="O138">
        <v>1</v>
      </c>
      <c r="P138">
        <v>23</v>
      </c>
      <c r="Q138">
        <v>0</v>
      </c>
      <c r="R138">
        <v>0</v>
      </c>
      <c r="S138">
        <v>2</v>
      </c>
      <c r="T138">
        <v>2</v>
      </c>
      <c r="U138">
        <v>1</v>
      </c>
      <c r="V138">
        <v>2</v>
      </c>
      <c r="W138">
        <v>40</v>
      </c>
      <c r="X138">
        <v>4</v>
      </c>
      <c r="Y138">
        <v>9</v>
      </c>
      <c r="Z138">
        <v>0</v>
      </c>
      <c r="AA138">
        <v>3</v>
      </c>
      <c r="AB138">
        <v>1</v>
      </c>
      <c r="AC138">
        <v>20</v>
      </c>
      <c r="AD138">
        <v>45</v>
      </c>
      <c r="AE138">
        <v>4</v>
      </c>
      <c r="AF138">
        <v>3</v>
      </c>
      <c r="AG138">
        <v>1</v>
      </c>
      <c r="AH138">
        <v>31</v>
      </c>
      <c r="AI138">
        <v>5</v>
      </c>
      <c r="AJ138">
        <v>0</v>
      </c>
      <c r="AK138">
        <v>1</v>
      </c>
      <c r="AL138">
        <v>0</v>
      </c>
      <c r="AM138">
        <v>14</v>
      </c>
      <c r="AN138">
        <v>0</v>
      </c>
      <c r="AO138">
        <v>0</v>
      </c>
    </row>
    <row r="139" spans="1:41" x14ac:dyDescent="0.35">
      <c r="A139" t="s">
        <v>383</v>
      </c>
      <c r="B139">
        <v>6</v>
      </c>
      <c r="C139">
        <v>0</v>
      </c>
      <c r="D139">
        <v>6</v>
      </c>
      <c r="E139">
        <v>13</v>
      </c>
      <c r="F139">
        <v>2</v>
      </c>
      <c r="G139">
        <v>1</v>
      </c>
      <c r="H139">
        <v>0</v>
      </c>
      <c r="I139">
        <v>4</v>
      </c>
      <c r="J139">
        <v>8</v>
      </c>
      <c r="K139">
        <v>0</v>
      </c>
      <c r="L139">
        <v>0</v>
      </c>
      <c r="M139">
        <v>1</v>
      </c>
      <c r="N139">
        <v>7</v>
      </c>
      <c r="O139">
        <v>1</v>
      </c>
      <c r="P139">
        <v>38</v>
      </c>
      <c r="Q139">
        <v>0</v>
      </c>
      <c r="R139">
        <v>0</v>
      </c>
      <c r="S139">
        <v>2</v>
      </c>
      <c r="T139">
        <v>0</v>
      </c>
      <c r="U139">
        <v>3</v>
      </c>
      <c r="V139">
        <v>5</v>
      </c>
      <c r="W139">
        <v>19</v>
      </c>
      <c r="X139">
        <v>5</v>
      </c>
      <c r="Y139">
        <v>31</v>
      </c>
      <c r="Z139">
        <v>0</v>
      </c>
      <c r="AA139">
        <v>1</v>
      </c>
      <c r="AB139">
        <v>1</v>
      </c>
      <c r="AC139">
        <v>49</v>
      </c>
      <c r="AD139">
        <v>69</v>
      </c>
      <c r="AE139">
        <v>3</v>
      </c>
      <c r="AF139">
        <v>1</v>
      </c>
      <c r="AG139">
        <v>1</v>
      </c>
      <c r="AH139">
        <v>42</v>
      </c>
      <c r="AI139">
        <v>4</v>
      </c>
      <c r="AJ139">
        <v>4</v>
      </c>
      <c r="AK139">
        <v>1</v>
      </c>
      <c r="AL139">
        <v>2</v>
      </c>
      <c r="AM139">
        <v>10</v>
      </c>
      <c r="AN139">
        <v>0</v>
      </c>
      <c r="AO139">
        <v>3</v>
      </c>
    </row>
    <row r="140" spans="1:41" x14ac:dyDescent="0.35">
      <c r="A140" t="s">
        <v>384</v>
      </c>
      <c r="B140">
        <v>1</v>
      </c>
      <c r="C140">
        <v>0</v>
      </c>
      <c r="D140">
        <v>4</v>
      </c>
      <c r="E140">
        <v>5</v>
      </c>
      <c r="F140">
        <v>1</v>
      </c>
      <c r="G140">
        <v>0</v>
      </c>
      <c r="H140">
        <v>0</v>
      </c>
      <c r="I140">
        <v>4</v>
      </c>
      <c r="J140">
        <v>0</v>
      </c>
      <c r="K140">
        <v>1</v>
      </c>
      <c r="L140">
        <v>0</v>
      </c>
      <c r="M140">
        <v>0</v>
      </c>
      <c r="N140">
        <v>2</v>
      </c>
      <c r="O140">
        <v>0</v>
      </c>
      <c r="P140">
        <v>15</v>
      </c>
      <c r="Q140">
        <v>0</v>
      </c>
      <c r="R140">
        <v>1</v>
      </c>
      <c r="S140">
        <v>2</v>
      </c>
      <c r="T140">
        <v>1</v>
      </c>
      <c r="U140">
        <v>3</v>
      </c>
      <c r="V140">
        <v>2</v>
      </c>
      <c r="W140">
        <v>35</v>
      </c>
      <c r="X140">
        <v>2</v>
      </c>
      <c r="Y140">
        <v>32</v>
      </c>
      <c r="Z140">
        <v>0</v>
      </c>
      <c r="AA140">
        <v>0</v>
      </c>
      <c r="AB140">
        <v>0</v>
      </c>
      <c r="AC140">
        <v>17</v>
      </c>
      <c r="AD140">
        <v>37</v>
      </c>
      <c r="AE140">
        <v>1</v>
      </c>
      <c r="AF140">
        <v>1</v>
      </c>
      <c r="AG140">
        <v>2</v>
      </c>
      <c r="AH140">
        <v>24</v>
      </c>
      <c r="AI140">
        <v>1</v>
      </c>
      <c r="AJ140">
        <v>2</v>
      </c>
      <c r="AK140">
        <v>3</v>
      </c>
      <c r="AL140">
        <v>0</v>
      </c>
      <c r="AM140">
        <v>7</v>
      </c>
      <c r="AN140">
        <v>0</v>
      </c>
      <c r="AO140">
        <v>7</v>
      </c>
    </row>
    <row r="141" spans="1:41" x14ac:dyDescent="0.35">
      <c r="A141" t="s">
        <v>385</v>
      </c>
      <c r="B141">
        <v>2</v>
      </c>
      <c r="C141">
        <v>0</v>
      </c>
      <c r="D141">
        <v>10</v>
      </c>
      <c r="E141">
        <v>20</v>
      </c>
      <c r="F141">
        <v>2</v>
      </c>
      <c r="G141">
        <v>0</v>
      </c>
      <c r="H141">
        <v>0</v>
      </c>
      <c r="I141">
        <v>7</v>
      </c>
      <c r="J141">
        <v>1</v>
      </c>
      <c r="K141">
        <v>2</v>
      </c>
      <c r="L141">
        <v>0</v>
      </c>
      <c r="M141">
        <v>1</v>
      </c>
      <c r="N141">
        <v>4</v>
      </c>
      <c r="O141">
        <v>0</v>
      </c>
      <c r="P141">
        <v>36</v>
      </c>
      <c r="Q141">
        <v>0</v>
      </c>
      <c r="R141">
        <v>1</v>
      </c>
      <c r="S141">
        <v>2</v>
      </c>
      <c r="T141">
        <v>0</v>
      </c>
      <c r="U141">
        <v>2</v>
      </c>
      <c r="V141">
        <v>4</v>
      </c>
      <c r="W141">
        <v>6</v>
      </c>
      <c r="X141">
        <v>1</v>
      </c>
      <c r="Y141">
        <v>60</v>
      </c>
      <c r="Z141">
        <v>0</v>
      </c>
      <c r="AA141">
        <v>2</v>
      </c>
      <c r="AB141">
        <v>1</v>
      </c>
      <c r="AC141">
        <v>15</v>
      </c>
      <c r="AD141">
        <v>96</v>
      </c>
      <c r="AE141">
        <v>3</v>
      </c>
      <c r="AF141">
        <v>0</v>
      </c>
      <c r="AG141">
        <v>1</v>
      </c>
      <c r="AH141">
        <v>50</v>
      </c>
      <c r="AI141">
        <v>1</v>
      </c>
      <c r="AJ141">
        <v>1</v>
      </c>
      <c r="AK141">
        <v>13</v>
      </c>
      <c r="AL141">
        <v>7</v>
      </c>
      <c r="AM141">
        <v>13</v>
      </c>
      <c r="AN141">
        <v>0</v>
      </c>
      <c r="AO141">
        <v>2</v>
      </c>
    </row>
    <row r="142" spans="1:41" x14ac:dyDescent="0.35">
      <c r="A142" t="s">
        <v>386</v>
      </c>
      <c r="B142">
        <v>3</v>
      </c>
      <c r="C142">
        <v>2</v>
      </c>
      <c r="D142">
        <v>11</v>
      </c>
      <c r="E142">
        <v>7</v>
      </c>
      <c r="F142">
        <v>1</v>
      </c>
      <c r="G142">
        <v>1</v>
      </c>
      <c r="H142">
        <v>0</v>
      </c>
      <c r="I142">
        <v>3</v>
      </c>
      <c r="J142">
        <v>7</v>
      </c>
      <c r="K142">
        <v>6</v>
      </c>
      <c r="L142">
        <v>2</v>
      </c>
      <c r="M142">
        <v>0</v>
      </c>
      <c r="N142">
        <v>6</v>
      </c>
      <c r="O142">
        <v>0</v>
      </c>
      <c r="P142">
        <v>26</v>
      </c>
      <c r="Q142">
        <v>0</v>
      </c>
      <c r="R142">
        <v>0</v>
      </c>
      <c r="S142">
        <v>7</v>
      </c>
      <c r="T142">
        <v>0</v>
      </c>
      <c r="U142">
        <v>2</v>
      </c>
      <c r="V142">
        <v>5</v>
      </c>
      <c r="W142">
        <v>0</v>
      </c>
      <c r="X142">
        <v>16</v>
      </c>
      <c r="Y142">
        <v>47</v>
      </c>
      <c r="Z142">
        <v>1</v>
      </c>
      <c r="AA142">
        <v>0</v>
      </c>
      <c r="AB142">
        <v>2</v>
      </c>
      <c r="AC142">
        <v>19</v>
      </c>
      <c r="AD142">
        <v>99</v>
      </c>
      <c r="AE142">
        <v>7</v>
      </c>
      <c r="AF142">
        <v>2</v>
      </c>
      <c r="AG142">
        <v>1</v>
      </c>
      <c r="AH142">
        <v>36</v>
      </c>
      <c r="AI142">
        <v>0</v>
      </c>
      <c r="AJ142">
        <v>1</v>
      </c>
      <c r="AK142">
        <v>7</v>
      </c>
      <c r="AL142">
        <v>4</v>
      </c>
      <c r="AM142">
        <v>25</v>
      </c>
      <c r="AN142">
        <v>0</v>
      </c>
      <c r="AO142">
        <v>2</v>
      </c>
    </row>
    <row r="143" spans="1:41" x14ac:dyDescent="0.35">
      <c r="A143" t="s">
        <v>387</v>
      </c>
      <c r="B143">
        <v>3</v>
      </c>
      <c r="C143">
        <v>2</v>
      </c>
      <c r="D143">
        <v>12</v>
      </c>
      <c r="E143">
        <v>39</v>
      </c>
      <c r="F143">
        <v>4</v>
      </c>
      <c r="G143">
        <v>7</v>
      </c>
      <c r="H143">
        <v>0</v>
      </c>
      <c r="I143">
        <v>6</v>
      </c>
      <c r="J143">
        <v>9</v>
      </c>
      <c r="K143">
        <v>0</v>
      </c>
      <c r="L143">
        <v>0</v>
      </c>
      <c r="M143">
        <v>1</v>
      </c>
      <c r="N143">
        <v>2</v>
      </c>
      <c r="O143">
        <v>0</v>
      </c>
      <c r="P143">
        <v>66</v>
      </c>
      <c r="Q143">
        <v>0</v>
      </c>
      <c r="R143">
        <v>0</v>
      </c>
      <c r="S143">
        <v>2</v>
      </c>
      <c r="T143">
        <v>0</v>
      </c>
      <c r="U143">
        <v>3</v>
      </c>
      <c r="V143">
        <v>1</v>
      </c>
      <c r="W143">
        <v>36</v>
      </c>
      <c r="X143">
        <v>10</v>
      </c>
      <c r="Y143">
        <v>77</v>
      </c>
      <c r="Z143">
        <v>0</v>
      </c>
      <c r="AA143">
        <v>0</v>
      </c>
      <c r="AB143">
        <v>0</v>
      </c>
      <c r="AC143">
        <v>21</v>
      </c>
      <c r="AD143">
        <v>135</v>
      </c>
      <c r="AE143">
        <v>21</v>
      </c>
      <c r="AF143">
        <v>0</v>
      </c>
      <c r="AG143">
        <v>0</v>
      </c>
      <c r="AH143">
        <v>57</v>
      </c>
      <c r="AI143">
        <v>2</v>
      </c>
      <c r="AJ143">
        <v>8</v>
      </c>
      <c r="AK143">
        <v>6</v>
      </c>
      <c r="AL143">
        <v>1</v>
      </c>
      <c r="AM143">
        <v>15</v>
      </c>
      <c r="AN143">
        <v>0</v>
      </c>
      <c r="AO143">
        <v>3</v>
      </c>
    </row>
    <row r="144" spans="1:41" x14ac:dyDescent="0.35">
      <c r="A144" t="s">
        <v>388</v>
      </c>
      <c r="B144">
        <v>44</v>
      </c>
      <c r="C144">
        <v>4</v>
      </c>
      <c r="D144">
        <v>42</v>
      </c>
      <c r="E144">
        <v>43</v>
      </c>
      <c r="F144">
        <v>6</v>
      </c>
      <c r="G144">
        <v>9</v>
      </c>
      <c r="H144">
        <v>3</v>
      </c>
      <c r="I144">
        <v>9</v>
      </c>
      <c r="J144">
        <v>33</v>
      </c>
      <c r="K144">
        <v>8</v>
      </c>
      <c r="L144">
        <v>0</v>
      </c>
      <c r="M144">
        <v>7</v>
      </c>
      <c r="N144">
        <v>16</v>
      </c>
      <c r="O144">
        <v>5</v>
      </c>
      <c r="P144">
        <v>123</v>
      </c>
      <c r="Q144">
        <v>0</v>
      </c>
      <c r="R144">
        <v>4</v>
      </c>
      <c r="S144">
        <v>16</v>
      </c>
      <c r="T144">
        <v>3</v>
      </c>
      <c r="U144">
        <v>20</v>
      </c>
      <c r="V144">
        <v>15</v>
      </c>
      <c r="W144">
        <v>94</v>
      </c>
      <c r="X144">
        <v>31</v>
      </c>
      <c r="Y144">
        <v>210</v>
      </c>
      <c r="Z144">
        <v>1</v>
      </c>
      <c r="AA144">
        <v>3</v>
      </c>
      <c r="AB144">
        <v>2</v>
      </c>
      <c r="AC144">
        <v>111</v>
      </c>
      <c r="AD144">
        <v>293</v>
      </c>
      <c r="AE144">
        <v>16</v>
      </c>
      <c r="AF144">
        <v>13</v>
      </c>
      <c r="AG144">
        <v>8</v>
      </c>
      <c r="AH144">
        <v>154</v>
      </c>
      <c r="AI144">
        <v>7</v>
      </c>
      <c r="AJ144">
        <v>1</v>
      </c>
      <c r="AK144">
        <v>19</v>
      </c>
      <c r="AL144">
        <v>11</v>
      </c>
      <c r="AM144">
        <v>93</v>
      </c>
      <c r="AN144">
        <v>0</v>
      </c>
      <c r="AO144">
        <v>17</v>
      </c>
    </row>
    <row r="145" spans="1:41" x14ac:dyDescent="0.35">
      <c r="A145" t="s">
        <v>389</v>
      </c>
      <c r="B145">
        <v>4</v>
      </c>
      <c r="C145">
        <v>1</v>
      </c>
      <c r="D145">
        <v>2</v>
      </c>
      <c r="E145">
        <v>7</v>
      </c>
      <c r="F145">
        <v>0</v>
      </c>
      <c r="G145">
        <v>1</v>
      </c>
      <c r="H145">
        <v>0</v>
      </c>
      <c r="I145">
        <v>0</v>
      </c>
      <c r="J145">
        <v>5</v>
      </c>
      <c r="K145">
        <v>6</v>
      </c>
      <c r="L145">
        <v>0</v>
      </c>
      <c r="M145">
        <v>0</v>
      </c>
      <c r="N145">
        <v>3</v>
      </c>
      <c r="O145">
        <v>1</v>
      </c>
      <c r="P145">
        <v>15</v>
      </c>
      <c r="Q145">
        <v>0</v>
      </c>
      <c r="R145">
        <v>2</v>
      </c>
      <c r="S145">
        <v>0</v>
      </c>
      <c r="T145">
        <v>1</v>
      </c>
      <c r="U145">
        <v>0</v>
      </c>
      <c r="V145">
        <v>4</v>
      </c>
      <c r="W145">
        <v>16</v>
      </c>
      <c r="X145">
        <v>2</v>
      </c>
      <c r="Y145">
        <v>28</v>
      </c>
      <c r="Z145">
        <v>1</v>
      </c>
      <c r="AA145">
        <v>0</v>
      </c>
      <c r="AB145">
        <v>0</v>
      </c>
      <c r="AC145">
        <v>8</v>
      </c>
      <c r="AD145">
        <v>35</v>
      </c>
      <c r="AE145">
        <v>2</v>
      </c>
      <c r="AF145">
        <v>2</v>
      </c>
      <c r="AG145">
        <v>0</v>
      </c>
      <c r="AH145">
        <v>15</v>
      </c>
      <c r="AI145">
        <v>1</v>
      </c>
      <c r="AJ145">
        <v>1</v>
      </c>
      <c r="AK145">
        <v>1</v>
      </c>
      <c r="AL145">
        <v>0</v>
      </c>
      <c r="AM145">
        <v>4</v>
      </c>
      <c r="AN145">
        <v>0</v>
      </c>
      <c r="AO145">
        <v>0</v>
      </c>
    </row>
    <row r="146" spans="1:41" x14ac:dyDescent="0.35">
      <c r="A146" t="s">
        <v>390</v>
      </c>
      <c r="B146">
        <v>50</v>
      </c>
      <c r="C146">
        <v>13</v>
      </c>
      <c r="D146">
        <v>50</v>
      </c>
      <c r="E146">
        <v>94</v>
      </c>
      <c r="F146">
        <v>5</v>
      </c>
      <c r="G146">
        <v>13</v>
      </c>
      <c r="H146">
        <v>3</v>
      </c>
      <c r="I146">
        <v>20</v>
      </c>
      <c r="J146">
        <v>65</v>
      </c>
      <c r="K146">
        <v>7</v>
      </c>
      <c r="L146">
        <v>3</v>
      </c>
      <c r="M146">
        <v>7</v>
      </c>
      <c r="N146">
        <v>17</v>
      </c>
      <c r="O146">
        <v>0</v>
      </c>
      <c r="P146">
        <v>167</v>
      </c>
      <c r="Q146">
        <v>9</v>
      </c>
      <c r="R146">
        <v>4</v>
      </c>
      <c r="S146">
        <v>26</v>
      </c>
      <c r="T146">
        <v>15</v>
      </c>
      <c r="U146">
        <v>42</v>
      </c>
      <c r="V146">
        <v>19</v>
      </c>
      <c r="W146">
        <v>165</v>
      </c>
      <c r="X146">
        <v>42</v>
      </c>
      <c r="Y146">
        <v>275</v>
      </c>
      <c r="Z146">
        <v>1</v>
      </c>
      <c r="AA146">
        <v>2</v>
      </c>
      <c r="AB146">
        <v>10</v>
      </c>
      <c r="AC146">
        <v>152</v>
      </c>
      <c r="AD146">
        <v>428</v>
      </c>
      <c r="AE146">
        <v>28</v>
      </c>
      <c r="AF146">
        <v>12</v>
      </c>
      <c r="AG146">
        <v>8</v>
      </c>
      <c r="AH146">
        <v>268</v>
      </c>
      <c r="AI146">
        <v>19</v>
      </c>
      <c r="AJ146">
        <v>28</v>
      </c>
      <c r="AK146">
        <v>21</v>
      </c>
      <c r="AL146">
        <v>20</v>
      </c>
      <c r="AM146">
        <v>98</v>
      </c>
      <c r="AN146">
        <v>0</v>
      </c>
      <c r="AO146">
        <v>19</v>
      </c>
    </row>
    <row r="147" spans="1:41" x14ac:dyDescent="0.35">
      <c r="A147" t="s">
        <v>391</v>
      </c>
      <c r="B147">
        <v>7</v>
      </c>
      <c r="C147">
        <v>2</v>
      </c>
      <c r="D147">
        <v>3</v>
      </c>
      <c r="E147">
        <v>12</v>
      </c>
      <c r="F147">
        <v>0</v>
      </c>
      <c r="G147">
        <v>2</v>
      </c>
      <c r="H147">
        <v>0</v>
      </c>
      <c r="I147">
        <v>10</v>
      </c>
      <c r="J147">
        <v>7</v>
      </c>
      <c r="K147">
        <v>2</v>
      </c>
      <c r="L147">
        <v>1</v>
      </c>
      <c r="M147">
        <v>1</v>
      </c>
      <c r="N147">
        <v>3</v>
      </c>
      <c r="O147">
        <v>0</v>
      </c>
      <c r="P147">
        <v>33</v>
      </c>
      <c r="Q147">
        <v>1</v>
      </c>
      <c r="R147">
        <v>0</v>
      </c>
      <c r="S147">
        <v>4</v>
      </c>
      <c r="T147">
        <v>5</v>
      </c>
      <c r="U147">
        <v>7</v>
      </c>
      <c r="V147">
        <v>2</v>
      </c>
      <c r="W147">
        <v>43</v>
      </c>
      <c r="X147">
        <v>3</v>
      </c>
      <c r="Y147">
        <v>50</v>
      </c>
      <c r="Z147">
        <v>0</v>
      </c>
      <c r="AA147">
        <v>0</v>
      </c>
      <c r="AB147">
        <v>1</v>
      </c>
      <c r="AC147">
        <v>13</v>
      </c>
      <c r="AD147">
        <v>71</v>
      </c>
      <c r="AE147">
        <v>5</v>
      </c>
      <c r="AF147">
        <v>6</v>
      </c>
      <c r="AG147">
        <v>2</v>
      </c>
      <c r="AH147">
        <v>50</v>
      </c>
      <c r="AI147">
        <v>3</v>
      </c>
      <c r="AJ147">
        <v>5</v>
      </c>
      <c r="AK147">
        <v>9</v>
      </c>
      <c r="AL147">
        <v>2</v>
      </c>
      <c r="AM147">
        <v>17</v>
      </c>
      <c r="AN147">
        <v>0</v>
      </c>
      <c r="AO147">
        <v>3</v>
      </c>
    </row>
    <row r="148" spans="1:41" x14ac:dyDescent="0.35">
      <c r="A148" t="s">
        <v>392</v>
      </c>
      <c r="B148">
        <v>16</v>
      </c>
      <c r="C148">
        <v>3</v>
      </c>
      <c r="D148">
        <v>18</v>
      </c>
      <c r="E148">
        <v>32</v>
      </c>
      <c r="F148">
        <v>3</v>
      </c>
      <c r="G148">
        <v>10</v>
      </c>
      <c r="H148">
        <v>0</v>
      </c>
      <c r="I148">
        <v>9</v>
      </c>
      <c r="J148">
        <v>18</v>
      </c>
      <c r="K148">
        <v>3</v>
      </c>
      <c r="L148">
        <v>0</v>
      </c>
      <c r="M148">
        <v>0</v>
      </c>
      <c r="N148">
        <v>13</v>
      </c>
      <c r="O148">
        <v>3</v>
      </c>
      <c r="P148">
        <v>66</v>
      </c>
      <c r="Q148">
        <v>2</v>
      </c>
      <c r="R148">
        <v>0</v>
      </c>
      <c r="S148">
        <v>14</v>
      </c>
      <c r="T148">
        <v>3</v>
      </c>
      <c r="U148">
        <v>12</v>
      </c>
      <c r="V148">
        <v>15</v>
      </c>
      <c r="W148">
        <v>39</v>
      </c>
      <c r="X148">
        <v>17</v>
      </c>
      <c r="Y148">
        <v>87</v>
      </c>
      <c r="Z148">
        <v>0</v>
      </c>
      <c r="AA148">
        <v>0</v>
      </c>
      <c r="AB148">
        <v>5</v>
      </c>
      <c r="AC148">
        <v>65</v>
      </c>
      <c r="AD148">
        <v>118</v>
      </c>
      <c r="AE148">
        <v>8</v>
      </c>
      <c r="AF148">
        <v>7</v>
      </c>
      <c r="AG148">
        <v>3</v>
      </c>
      <c r="AH148">
        <v>112</v>
      </c>
      <c r="AI148">
        <v>5</v>
      </c>
      <c r="AJ148">
        <v>3</v>
      </c>
      <c r="AK148">
        <v>13</v>
      </c>
      <c r="AL148">
        <v>7</v>
      </c>
      <c r="AM148">
        <v>39</v>
      </c>
      <c r="AN148">
        <v>0</v>
      </c>
      <c r="AO148">
        <v>9</v>
      </c>
    </row>
    <row r="149" spans="1:41" x14ac:dyDescent="0.35">
      <c r="A149" t="s">
        <v>393</v>
      </c>
      <c r="B149">
        <v>3</v>
      </c>
      <c r="C149">
        <v>7</v>
      </c>
      <c r="D149">
        <v>8</v>
      </c>
      <c r="E149">
        <v>11</v>
      </c>
      <c r="F149">
        <v>0</v>
      </c>
      <c r="G149">
        <v>3</v>
      </c>
      <c r="H149">
        <v>1</v>
      </c>
      <c r="I149">
        <v>0</v>
      </c>
      <c r="J149">
        <v>8</v>
      </c>
      <c r="K149">
        <v>1</v>
      </c>
      <c r="L149">
        <v>0</v>
      </c>
      <c r="M149">
        <v>0</v>
      </c>
      <c r="N149">
        <v>1</v>
      </c>
      <c r="O149">
        <v>0</v>
      </c>
      <c r="P149">
        <v>23</v>
      </c>
      <c r="Q149">
        <v>5</v>
      </c>
      <c r="R149">
        <v>1</v>
      </c>
      <c r="S149">
        <v>7</v>
      </c>
      <c r="T149">
        <v>1</v>
      </c>
      <c r="U149">
        <v>6</v>
      </c>
      <c r="V149">
        <v>5</v>
      </c>
      <c r="W149">
        <v>37</v>
      </c>
      <c r="X149">
        <v>6</v>
      </c>
      <c r="Y149">
        <v>30</v>
      </c>
      <c r="Z149">
        <v>0</v>
      </c>
      <c r="AA149">
        <v>1</v>
      </c>
      <c r="AB149">
        <v>0</v>
      </c>
      <c r="AC149">
        <v>18</v>
      </c>
      <c r="AD149">
        <v>50</v>
      </c>
      <c r="AE149">
        <v>2</v>
      </c>
      <c r="AF149">
        <v>2</v>
      </c>
      <c r="AG149">
        <v>0</v>
      </c>
      <c r="AH149">
        <v>31</v>
      </c>
      <c r="AI149">
        <v>5</v>
      </c>
      <c r="AJ149">
        <v>1</v>
      </c>
      <c r="AK149">
        <v>1</v>
      </c>
      <c r="AL149">
        <v>0</v>
      </c>
      <c r="AM149">
        <v>8</v>
      </c>
      <c r="AN149">
        <v>0</v>
      </c>
      <c r="AO149">
        <v>2</v>
      </c>
    </row>
    <row r="150" spans="1:41" x14ac:dyDescent="0.35">
      <c r="A150" t="s">
        <v>394</v>
      </c>
      <c r="B150">
        <v>8</v>
      </c>
      <c r="C150">
        <v>1</v>
      </c>
      <c r="D150">
        <v>9</v>
      </c>
      <c r="E150">
        <v>12</v>
      </c>
      <c r="F150">
        <v>1</v>
      </c>
      <c r="G150">
        <v>0</v>
      </c>
      <c r="H150">
        <v>0</v>
      </c>
      <c r="I150">
        <v>4</v>
      </c>
      <c r="J150">
        <v>7</v>
      </c>
      <c r="K150">
        <v>0</v>
      </c>
      <c r="L150">
        <v>1</v>
      </c>
      <c r="M150">
        <v>0</v>
      </c>
      <c r="N150">
        <v>3</v>
      </c>
      <c r="O150">
        <v>0</v>
      </c>
      <c r="P150">
        <v>6</v>
      </c>
      <c r="Q150">
        <v>0</v>
      </c>
      <c r="R150">
        <v>0</v>
      </c>
      <c r="S150">
        <v>3</v>
      </c>
      <c r="T150">
        <v>0</v>
      </c>
      <c r="U150">
        <v>4</v>
      </c>
      <c r="V150">
        <v>3</v>
      </c>
      <c r="W150">
        <v>39</v>
      </c>
      <c r="X150">
        <v>2</v>
      </c>
      <c r="Y150">
        <v>26</v>
      </c>
      <c r="Z150">
        <v>2</v>
      </c>
      <c r="AA150">
        <v>0</v>
      </c>
      <c r="AB150">
        <v>1</v>
      </c>
      <c r="AC150">
        <v>8</v>
      </c>
      <c r="AD150">
        <v>29</v>
      </c>
      <c r="AE150">
        <v>2</v>
      </c>
      <c r="AF150">
        <v>1</v>
      </c>
      <c r="AG150">
        <v>0</v>
      </c>
      <c r="AH150">
        <v>20</v>
      </c>
      <c r="AI150">
        <v>0</v>
      </c>
      <c r="AJ150">
        <v>0</v>
      </c>
      <c r="AK150">
        <v>0</v>
      </c>
      <c r="AL150">
        <v>0</v>
      </c>
      <c r="AM150">
        <v>10</v>
      </c>
      <c r="AN150">
        <v>0</v>
      </c>
      <c r="AO150">
        <v>0</v>
      </c>
    </row>
    <row r="151" spans="1:41" x14ac:dyDescent="0.35">
      <c r="A151" t="s">
        <v>395</v>
      </c>
      <c r="B151">
        <v>12</v>
      </c>
      <c r="C151">
        <v>0</v>
      </c>
      <c r="D151">
        <v>8</v>
      </c>
      <c r="E151">
        <v>24</v>
      </c>
      <c r="F151">
        <v>2</v>
      </c>
      <c r="G151">
        <v>1</v>
      </c>
      <c r="H151">
        <v>0</v>
      </c>
      <c r="I151">
        <v>5</v>
      </c>
      <c r="J151">
        <v>21</v>
      </c>
      <c r="K151">
        <v>2</v>
      </c>
      <c r="L151">
        <v>2</v>
      </c>
      <c r="M151">
        <v>1</v>
      </c>
      <c r="N151">
        <v>10</v>
      </c>
      <c r="O151">
        <v>0</v>
      </c>
      <c r="P151">
        <v>34</v>
      </c>
      <c r="Q151">
        <v>2</v>
      </c>
      <c r="R151">
        <v>1</v>
      </c>
      <c r="S151">
        <v>10</v>
      </c>
      <c r="T151">
        <v>4</v>
      </c>
      <c r="U151">
        <v>8</v>
      </c>
      <c r="V151">
        <v>7</v>
      </c>
      <c r="W151">
        <v>60</v>
      </c>
      <c r="X151">
        <v>6</v>
      </c>
      <c r="Y151">
        <v>52</v>
      </c>
      <c r="Z151">
        <v>0</v>
      </c>
      <c r="AA151">
        <v>1</v>
      </c>
      <c r="AB151">
        <v>0</v>
      </c>
      <c r="AC151">
        <v>35</v>
      </c>
      <c r="AD151">
        <v>77</v>
      </c>
      <c r="AE151">
        <v>7</v>
      </c>
      <c r="AF151">
        <v>9</v>
      </c>
      <c r="AG151">
        <v>1</v>
      </c>
      <c r="AH151">
        <v>62</v>
      </c>
      <c r="AI151">
        <v>7</v>
      </c>
      <c r="AJ151">
        <v>7</v>
      </c>
      <c r="AK151">
        <v>5</v>
      </c>
      <c r="AL151">
        <v>2</v>
      </c>
      <c r="AM151">
        <v>21</v>
      </c>
      <c r="AN151">
        <v>0</v>
      </c>
      <c r="AO151">
        <v>2</v>
      </c>
    </row>
    <row r="152" spans="1:41" x14ac:dyDescent="0.35">
      <c r="A152" t="s">
        <v>396</v>
      </c>
      <c r="B152">
        <v>1</v>
      </c>
      <c r="C152">
        <v>1</v>
      </c>
      <c r="D152">
        <v>4</v>
      </c>
      <c r="E152">
        <v>10</v>
      </c>
      <c r="F152">
        <v>0</v>
      </c>
      <c r="G152">
        <v>1</v>
      </c>
      <c r="H152">
        <v>0</v>
      </c>
      <c r="I152">
        <v>4</v>
      </c>
      <c r="J152">
        <v>9</v>
      </c>
      <c r="K152">
        <v>2</v>
      </c>
      <c r="L152">
        <v>1</v>
      </c>
      <c r="M152">
        <v>0</v>
      </c>
      <c r="N152">
        <v>2</v>
      </c>
      <c r="O152">
        <v>0</v>
      </c>
      <c r="P152">
        <v>14</v>
      </c>
      <c r="Q152">
        <v>2</v>
      </c>
      <c r="R152">
        <v>0</v>
      </c>
      <c r="S152">
        <v>1</v>
      </c>
      <c r="T152">
        <v>0</v>
      </c>
      <c r="U152">
        <v>6</v>
      </c>
      <c r="V152">
        <v>1</v>
      </c>
      <c r="W152">
        <v>15</v>
      </c>
      <c r="X152">
        <v>3</v>
      </c>
      <c r="Y152">
        <v>15</v>
      </c>
      <c r="Z152">
        <v>0</v>
      </c>
      <c r="AA152">
        <v>0</v>
      </c>
      <c r="AB152">
        <v>0</v>
      </c>
      <c r="AC152">
        <v>12</v>
      </c>
      <c r="AD152">
        <v>31</v>
      </c>
      <c r="AE152">
        <v>4</v>
      </c>
      <c r="AF152">
        <v>2</v>
      </c>
      <c r="AG152">
        <v>1</v>
      </c>
      <c r="AH152">
        <v>25</v>
      </c>
      <c r="AI152">
        <v>3</v>
      </c>
      <c r="AJ152">
        <v>5</v>
      </c>
      <c r="AK152">
        <v>3</v>
      </c>
      <c r="AL152">
        <v>0</v>
      </c>
      <c r="AM152">
        <v>12</v>
      </c>
      <c r="AN152">
        <v>0</v>
      </c>
      <c r="AO152">
        <v>1</v>
      </c>
    </row>
    <row r="153" spans="1:41" x14ac:dyDescent="0.35">
      <c r="A153" t="s">
        <v>397</v>
      </c>
      <c r="B153">
        <v>11</v>
      </c>
      <c r="C153">
        <v>0</v>
      </c>
      <c r="D153">
        <v>24</v>
      </c>
      <c r="E153">
        <v>18</v>
      </c>
      <c r="F153">
        <v>1</v>
      </c>
      <c r="G153">
        <v>0</v>
      </c>
      <c r="H153">
        <v>0</v>
      </c>
      <c r="I153">
        <v>10</v>
      </c>
      <c r="J153">
        <v>23</v>
      </c>
      <c r="K153">
        <v>0</v>
      </c>
      <c r="L153">
        <v>1</v>
      </c>
      <c r="M153">
        <v>2</v>
      </c>
      <c r="N153">
        <v>8</v>
      </c>
      <c r="O153">
        <v>1</v>
      </c>
      <c r="P153">
        <v>38</v>
      </c>
      <c r="Q153">
        <v>0</v>
      </c>
      <c r="R153">
        <v>3</v>
      </c>
      <c r="S153">
        <v>3</v>
      </c>
      <c r="T153">
        <v>2</v>
      </c>
      <c r="U153">
        <v>3</v>
      </c>
      <c r="V153">
        <v>7</v>
      </c>
      <c r="W153">
        <v>12</v>
      </c>
      <c r="X153">
        <v>14</v>
      </c>
      <c r="Y153">
        <v>58</v>
      </c>
      <c r="Z153">
        <v>1</v>
      </c>
      <c r="AA153">
        <v>2</v>
      </c>
      <c r="AB153">
        <v>1</v>
      </c>
      <c r="AC153">
        <v>31</v>
      </c>
      <c r="AD153">
        <v>77</v>
      </c>
      <c r="AE153">
        <v>6</v>
      </c>
      <c r="AF153">
        <v>6</v>
      </c>
      <c r="AG153">
        <v>2</v>
      </c>
      <c r="AH153">
        <v>65</v>
      </c>
      <c r="AI153">
        <v>1</v>
      </c>
      <c r="AJ153">
        <v>0</v>
      </c>
      <c r="AK153">
        <v>7</v>
      </c>
      <c r="AL153">
        <v>3</v>
      </c>
      <c r="AM153">
        <v>21</v>
      </c>
      <c r="AN153">
        <v>0</v>
      </c>
      <c r="AO153">
        <v>6</v>
      </c>
    </row>
    <row r="154" spans="1:41" x14ac:dyDescent="0.35">
      <c r="A154" t="s">
        <v>398</v>
      </c>
      <c r="B154">
        <v>28</v>
      </c>
      <c r="C154">
        <v>7</v>
      </c>
      <c r="D154">
        <v>25</v>
      </c>
      <c r="E154">
        <v>30</v>
      </c>
      <c r="F154">
        <v>3</v>
      </c>
      <c r="G154">
        <v>4</v>
      </c>
      <c r="H154">
        <v>0</v>
      </c>
      <c r="I154">
        <v>16</v>
      </c>
      <c r="J154">
        <v>42</v>
      </c>
      <c r="K154">
        <v>5</v>
      </c>
      <c r="L154">
        <v>1</v>
      </c>
      <c r="M154">
        <v>3</v>
      </c>
      <c r="N154">
        <v>9</v>
      </c>
      <c r="O154">
        <v>5</v>
      </c>
      <c r="P154">
        <v>59</v>
      </c>
      <c r="Q154">
        <v>2</v>
      </c>
      <c r="R154">
        <v>2</v>
      </c>
      <c r="S154">
        <v>11</v>
      </c>
      <c r="T154">
        <v>5</v>
      </c>
      <c r="U154">
        <v>14</v>
      </c>
      <c r="V154">
        <v>17</v>
      </c>
      <c r="W154">
        <v>52</v>
      </c>
      <c r="X154">
        <v>12</v>
      </c>
      <c r="Y154">
        <v>102</v>
      </c>
      <c r="Z154">
        <v>0</v>
      </c>
      <c r="AA154">
        <v>4</v>
      </c>
      <c r="AB154">
        <v>3</v>
      </c>
      <c r="AC154">
        <v>89</v>
      </c>
      <c r="AD154">
        <v>146</v>
      </c>
      <c r="AE154">
        <v>9</v>
      </c>
      <c r="AF154">
        <v>12</v>
      </c>
      <c r="AG154">
        <v>2</v>
      </c>
      <c r="AH154">
        <v>115</v>
      </c>
      <c r="AI154">
        <v>8</v>
      </c>
      <c r="AJ154">
        <v>2</v>
      </c>
      <c r="AK154">
        <v>19</v>
      </c>
      <c r="AL154">
        <v>8</v>
      </c>
      <c r="AM154">
        <v>36</v>
      </c>
      <c r="AN154">
        <v>0</v>
      </c>
      <c r="AO154">
        <v>8</v>
      </c>
    </row>
    <row r="155" spans="1:41" x14ac:dyDescent="0.35">
      <c r="A155" t="s">
        <v>399</v>
      </c>
      <c r="B155">
        <v>13</v>
      </c>
      <c r="C155">
        <v>1</v>
      </c>
      <c r="D155">
        <v>5</v>
      </c>
      <c r="E155">
        <v>11</v>
      </c>
      <c r="F155">
        <v>0</v>
      </c>
      <c r="G155">
        <v>1</v>
      </c>
      <c r="H155">
        <v>1</v>
      </c>
      <c r="I155">
        <v>3</v>
      </c>
      <c r="J155">
        <v>6</v>
      </c>
      <c r="K155">
        <v>6</v>
      </c>
      <c r="L155">
        <v>0</v>
      </c>
      <c r="M155">
        <v>0</v>
      </c>
      <c r="N155">
        <v>3</v>
      </c>
      <c r="O155">
        <v>1</v>
      </c>
      <c r="P155">
        <v>19</v>
      </c>
      <c r="Q155">
        <v>0</v>
      </c>
      <c r="R155">
        <v>0</v>
      </c>
      <c r="S155">
        <v>0</v>
      </c>
      <c r="T155">
        <v>1</v>
      </c>
      <c r="U155">
        <v>2</v>
      </c>
      <c r="V155">
        <v>2</v>
      </c>
      <c r="W155">
        <v>9</v>
      </c>
      <c r="X155">
        <v>3</v>
      </c>
      <c r="Y155">
        <v>14</v>
      </c>
      <c r="Z155">
        <v>1</v>
      </c>
      <c r="AA155">
        <v>1</v>
      </c>
      <c r="AB155">
        <v>0</v>
      </c>
      <c r="AC155">
        <v>24</v>
      </c>
      <c r="AD155">
        <v>31</v>
      </c>
      <c r="AE155">
        <v>1</v>
      </c>
      <c r="AF155">
        <v>4</v>
      </c>
      <c r="AG155">
        <v>0</v>
      </c>
      <c r="AH155">
        <v>22</v>
      </c>
      <c r="AI155">
        <v>2</v>
      </c>
      <c r="AJ155">
        <v>2</v>
      </c>
      <c r="AK155">
        <v>3</v>
      </c>
      <c r="AL155">
        <v>2</v>
      </c>
      <c r="AM155">
        <v>5</v>
      </c>
      <c r="AN155">
        <v>0</v>
      </c>
      <c r="AO155">
        <v>4</v>
      </c>
    </row>
    <row r="156" spans="1:41" x14ac:dyDescent="0.35">
      <c r="A156" t="s">
        <v>400</v>
      </c>
      <c r="B156">
        <v>6</v>
      </c>
      <c r="C156">
        <v>5</v>
      </c>
      <c r="D156">
        <v>7</v>
      </c>
      <c r="E156">
        <v>11</v>
      </c>
      <c r="F156">
        <v>1</v>
      </c>
      <c r="G156">
        <v>2</v>
      </c>
      <c r="H156">
        <v>0</v>
      </c>
      <c r="I156">
        <v>7</v>
      </c>
      <c r="J156">
        <v>3</v>
      </c>
      <c r="K156">
        <v>1</v>
      </c>
      <c r="L156">
        <v>0</v>
      </c>
      <c r="M156">
        <v>1</v>
      </c>
      <c r="N156">
        <v>0</v>
      </c>
      <c r="O156">
        <v>1</v>
      </c>
      <c r="P156">
        <v>10</v>
      </c>
      <c r="Q156">
        <v>0</v>
      </c>
      <c r="R156">
        <v>0</v>
      </c>
      <c r="S156">
        <v>0</v>
      </c>
      <c r="T156">
        <v>1</v>
      </c>
      <c r="U156">
        <v>2</v>
      </c>
      <c r="V156">
        <v>0</v>
      </c>
      <c r="W156">
        <v>6</v>
      </c>
      <c r="X156">
        <v>1</v>
      </c>
      <c r="Y156">
        <v>16</v>
      </c>
      <c r="Z156">
        <v>0</v>
      </c>
      <c r="AA156">
        <v>0</v>
      </c>
      <c r="AB156">
        <v>2</v>
      </c>
      <c r="AC156">
        <v>13</v>
      </c>
      <c r="AD156">
        <v>43</v>
      </c>
      <c r="AE156">
        <v>5</v>
      </c>
      <c r="AF156">
        <v>4</v>
      </c>
      <c r="AG156">
        <v>1</v>
      </c>
      <c r="AH156">
        <v>24</v>
      </c>
      <c r="AI156">
        <v>4</v>
      </c>
      <c r="AJ156">
        <v>1</v>
      </c>
      <c r="AK156">
        <v>3</v>
      </c>
      <c r="AL156">
        <v>4</v>
      </c>
      <c r="AM156">
        <v>7</v>
      </c>
      <c r="AN156">
        <v>0</v>
      </c>
      <c r="AO156">
        <v>4</v>
      </c>
    </row>
    <row r="157" spans="1:41" x14ac:dyDescent="0.35">
      <c r="A157" t="s">
        <v>401</v>
      </c>
      <c r="B157">
        <v>19</v>
      </c>
      <c r="C157">
        <v>2</v>
      </c>
      <c r="D157">
        <v>16</v>
      </c>
      <c r="E157">
        <v>40</v>
      </c>
      <c r="F157">
        <v>1</v>
      </c>
      <c r="G157">
        <v>4</v>
      </c>
      <c r="H157">
        <v>0</v>
      </c>
      <c r="I157">
        <v>21</v>
      </c>
      <c r="J157">
        <v>27</v>
      </c>
      <c r="K157">
        <v>10</v>
      </c>
      <c r="L157">
        <v>0</v>
      </c>
      <c r="M157">
        <v>3</v>
      </c>
      <c r="N157">
        <v>7</v>
      </c>
      <c r="O157">
        <v>2</v>
      </c>
      <c r="P157">
        <v>43</v>
      </c>
      <c r="Q157">
        <v>1</v>
      </c>
      <c r="R157">
        <v>1</v>
      </c>
      <c r="S157">
        <v>12</v>
      </c>
      <c r="T157">
        <v>3</v>
      </c>
      <c r="U157">
        <v>6</v>
      </c>
      <c r="V157">
        <v>5</v>
      </c>
      <c r="W157">
        <v>34</v>
      </c>
      <c r="X157">
        <v>20</v>
      </c>
      <c r="Y157">
        <v>76</v>
      </c>
      <c r="Z157">
        <v>1</v>
      </c>
      <c r="AA157">
        <v>0</v>
      </c>
      <c r="AB157">
        <v>3</v>
      </c>
      <c r="AC157">
        <v>63</v>
      </c>
      <c r="AD157">
        <v>106</v>
      </c>
      <c r="AE157">
        <v>9</v>
      </c>
      <c r="AF157">
        <v>7</v>
      </c>
      <c r="AG157">
        <v>4</v>
      </c>
      <c r="AH157">
        <v>60</v>
      </c>
      <c r="AI157">
        <v>5</v>
      </c>
      <c r="AJ157">
        <v>7</v>
      </c>
      <c r="AK157">
        <v>7</v>
      </c>
      <c r="AL157">
        <v>4</v>
      </c>
      <c r="AM157">
        <v>29</v>
      </c>
      <c r="AN157">
        <v>0</v>
      </c>
      <c r="AO157">
        <v>10</v>
      </c>
    </row>
    <row r="158" spans="1:41" x14ac:dyDescent="0.35">
      <c r="A158" t="s">
        <v>402</v>
      </c>
      <c r="B158">
        <v>5</v>
      </c>
      <c r="C158">
        <v>1</v>
      </c>
      <c r="D158">
        <v>3</v>
      </c>
      <c r="E158">
        <v>12</v>
      </c>
      <c r="F158">
        <v>1</v>
      </c>
      <c r="G158">
        <v>2</v>
      </c>
      <c r="H158">
        <v>0</v>
      </c>
      <c r="I158">
        <v>4</v>
      </c>
      <c r="J158">
        <v>13</v>
      </c>
      <c r="K158">
        <v>1</v>
      </c>
      <c r="L158">
        <v>0</v>
      </c>
      <c r="M158">
        <v>0</v>
      </c>
      <c r="N158">
        <v>3</v>
      </c>
      <c r="O158">
        <v>0</v>
      </c>
      <c r="P158">
        <v>14</v>
      </c>
      <c r="Q158">
        <v>1</v>
      </c>
      <c r="R158">
        <v>2</v>
      </c>
      <c r="S158">
        <v>5</v>
      </c>
      <c r="T158">
        <v>1</v>
      </c>
      <c r="U158">
        <v>4</v>
      </c>
      <c r="V158">
        <v>7</v>
      </c>
      <c r="W158">
        <v>19</v>
      </c>
      <c r="X158">
        <v>3</v>
      </c>
      <c r="Y158">
        <v>19</v>
      </c>
      <c r="Z158">
        <v>1</v>
      </c>
      <c r="AA158">
        <v>1</v>
      </c>
      <c r="AB158">
        <v>4</v>
      </c>
      <c r="AC158">
        <v>14</v>
      </c>
      <c r="AD158">
        <v>20</v>
      </c>
      <c r="AE158">
        <v>4</v>
      </c>
      <c r="AF158">
        <v>6</v>
      </c>
      <c r="AG158">
        <v>0</v>
      </c>
      <c r="AH158">
        <v>17</v>
      </c>
      <c r="AI158">
        <v>1</v>
      </c>
      <c r="AJ158">
        <v>0</v>
      </c>
      <c r="AK158">
        <v>2</v>
      </c>
      <c r="AL158">
        <v>0</v>
      </c>
      <c r="AM158">
        <v>11</v>
      </c>
      <c r="AN158">
        <v>0</v>
      </c>
      <c r="AO158">
        <v>3</v>
      </c>
    </row>
    <row r="159" spans="1:41" x14ac:dyDescent="0.35">
      <c r="A159" t="s">
        <v>403</v>
      </c>
      <c r="B159">
        <v>6</v>
      </c>
      <c r="C159">
        <v>8</v>
      </c>
      <c r="D159">
        <v>18</v>
      </c>
      <c r="E159">
        <v>31</v>
      </c>
      <c r="F159">
        <v>3</v>
      </c>
      <c r="G159">
        <v>2</v>
      </c>
      <c r="H159">
        <v>0</v>
      </c>
      <c r="I159">
        <v>6</v>
      </c>
      <c r="J159">
        <v>19</v>
      </c>
      <c r="K159">
        <v>8</v>
      </c>
      <c r="L159">
        <v>1</v>
      </c>
      <c r="M159">
        <v>3</v>
      </c>
      <c r="N159">
        <v>11</v>
      </c>
      <c r="O159">
        <v>0</v>
      </c>
      <c r="P159">
        <v>41</v>
      </c>
      <c r="Q159">
        <v>4</v>
      </c>
      <c r="R159">
        <v>0</v>
      </c>
      <c r="S159">
        <v>10</v>
      </c>
      <c r="T159">
        <v>2</v>
      </c>
      <c r="U159">
        <v>5</v>
      </c>
      <c r="V159">
        <v>5</v>
      </c>
      <c r="W159">
        <v>49</v>
      </c>
      <c r="X159">
        <v>18</v>
      </c>
      <c r="Y159">
        <v>84</v>
      </c>
      <c r="Z159">
        <v>0</v>
      </c>
      <c r="AA159">
        <v>2</v>
      </c>
      <c r="AB159">
        <v>3</v>
      </c>
      <c r="AC159">
        <v>46</v>
      </c>
      <c r="AD159">
        <v>140</v>
      </c>
      <c r="AE159">
        <v>8</v>
      </c>
      <c r="AF159">
        <v>10</v>
      </c>
      <c r="AG159">
        <v>3</v>
      </c>
      <c r="AH159">
        <v>95</v>
      </c>
      <c r="AI159">
        <v>4</v>
      </c>
      <c r="AJ159">
        <v>4</v>
      </c>
      <c r="AK159">
        <v>3</v>
      </c>
      <c r="AL159">
        <v>10</v>
      </c>
      <c r="AM159">
        <v>26</v>
      </c>
      <c r="AN159">
        <v>0</v>
      </c>
      <c r="AO159">
        <v>6</v>
      </c>
    </row>
    <row r="160" spans="1:41" x14ac:dyDescent="0.35">
      <c r="A160" t="s">
        <v>404</v>
      </c>
      <c r="B160">
        <v>3</v>
      </c>
      <c r="C160">
        <v>3</v>
      </c>
      <c r="D160">
        <v>9</v>
      </c>
      <c r="E160">
        <v>14</v>
      </c>
      <c r="F160">
        <v>4</v>
      </c>
      <c r="G160">
        <v>3</v>
      </c>
      <c r="H160">
        <v>0</v>
      </c>
      <c r="I160">
        <v>1</v>
      </c>
      <c r="J160">
        <v>6</v>
      </c>
      <c r="K160">
        <v>2</v>
      </c>
      <c r="L160">
        <v>2</v>
      </c>
      <c r="M160">
        <v>3</v>
      </c>
      <c r="N160">
        <v>7</v>
      </c>
      <c r="O160">
        <v>0</v>
      </c>
      <c r="P160">
        <v>27</v>
      </c>
      <c r="Q160">
        <v>3</v>
      </c>
      <c r="R160">
        <v>1</v>
      </c>
      <c r="S160">
        <v>3</v>
      </c>
      <c r="T160">
        <v>0</v>
      </c>
      <c r="U160">
        <v>2</v>
      </c>
      <c r="V160">
        <v>2</v>
      </c>
      <c r="W160">
        <v>41</v>
      </c>
      <c r="X160">
        <v>7</v>
      </c>
      <c r="Y160">
        <v>31</v>
      </c>
      <c r="Z160">
        <v>0</v>
      </c>
      <c r="AA160">
        <v>1</v>
      </c>
      <c r="AB160">
        <v>1</v>
      </c>
      <c r="AC160">
        <v>35</v>
      </c>
      <c r="AD160">
        <v>39</v>
      </c>
      <c r="AE160">
        <v>3</v>
      </c>
      <c r="AF160">
        <v>7</v>
      </c>
      <c r="AG160">
        <v>3</v>
      </c>
      <c r="AH160">
        <v>52</v>
      </c>
      <c r="AI160">
        <v>4</v>
      </c>
      <c r="AJ160">
        <v>1</v>
      </c>
      <c r="AK160">
        <v>10</v>
      </c>
      <c r="AL160">
        <v>1</v>
      </c>
      <c r="AM160">
        <v>21</v>
      </c>
      <c r="AN160">
        <v>0</v>
      </c>
      <c r="AO160">
        <v>0</v>
      </c>
    </row>
    <row r="161" spans="1:41" x14ac:dyDescent="0.35">
      <c r="A161" t="s">
        <v>405</v>
      </c>
      <c r="B161">
        <v>1</v>
      </c>
      <c r="C161">
        <v>0</v>
      </c>
      <c r="D161">
        <v>5</v>
      </c>
      <c r="E161">
        <v>14</v>
      </c>
      <c r="F161">
        <v>3</v>
      </c>
      <c r="G161">
        <v>4</v>
      </c>
      <c r="H161">
        <v>0</v>
      </c>
      <c r="I161">
        <v>4</v>
      </c>
      <c r="J161">
        <v>6</v>
      </c>
      <c r="K161">
        <v>5</v>
      </c>
      <c r="L161">
        <v>0</v>
      </c>
      <c r="M161">
        <v>0</v>
      </c>
      <c r="N161">
        <v>10</v>
      </c>
      <c r="O161">
        <v>0</v>
      </c>
      <c r="P161">
        <v>27</v>
      </c>
      <c r="Q161">
        <v>0</v>
      </c>
      <c r="R161">
        <v>0</v>
      </c>
      <c r="S161">
        <v>0</v>
      </c>
      <c r="T161">
        <v>0</v>
      </c>
      <c r="U161">
        <v>3</v>
      </c>
      <c r="V161">
        <v>1</v>
      </c>
      <c r="W161">
        <v>14</v>
      </c>
      <c r="X161">
        <v>6</v>
      </c>
      <c r="Y161">
        <v>41</v>
      </c>
      <c r="Z161">
        <v>1</v>
      </c>
      <c r="AA161">
        <v>0</v>
      </c>
      <c r="AB161">
        <v>1</v>
      </c>
      <c r="AC161">
        <v>25</v>
      </c>
      <c r="AD161">
        <v>44</v>
      </c>
      <c r="AE161">
        <v>3</v>
      </c>
      <c r="AF161">
        <v>3</v>
      </c>
      <c r="AG161">
        <v>1</v>
      </c>
      <c r="AH161">
        <v>34</v>
      </c>
      <c r="AI161">
        <v>3</v>
      </c>
      <c r="AJ161">
        <v>2</v>
      </c>
      <c r="AK161">
        <v>3</v>
      </c>
      <c r="AL161">
        <v>4</v>
      </c>
      <c r="AM161">
        <v>16</v>
      </c>
      <c r="AN161">
        <v>0</v>
      </c>
      <c r="AO161">
        <v>0</v>
      </c>
    </row>
    <row r="162" spans="1:41" x14ac:dyDescent="0.35">
      <c r="A162" t="s">
        <v>406</v>
      </c>
      <c r="B162">
        <v>12</v>
      </c>
      <c r="C162">
        <v>8</v>
      </c>
      <c r="D162">
        <v>17</v>
      </c>
      <c r="E162">
        <v>14</v>
      </c>
      <c r="F162">
        <v>3</v>
      </c>
      <c r="G162">
        <v>5</v>
      </c>
      <c r="H162">
        <v>0</v>
      </c>
      <c r="I162">
        <v>8</v>
      </c>
      <c r="J162">
        <v>17</v>
      </c>
      <c r="K162">
        <v>6</v>
      </c>
      <c r="L162">
        <v>1</v>
      </c>
      <c r="M162">
        <v>1</v>
      </c>
      <c r="N162">
        <v>11</v>
      </c>
      <c r="O162">
        <v>1</v>
      </c>
      <c r="P162">
        <v>39</v>
      </c>
      <c r="Q162">
        <v>1</v>
      </c>
      <c r="R162">
        <v>1</v>
      </c>
      <c r="S162">
        <v>1</v>
      </c>
      <c r="T162">
        <v>5</v>
      </c>
      <c r="U162">
        <v>14</v>
      </c>
      <c r="V162">
        <v>5</v>
      </c>
      <c r="W162">
        <v>60</v>
      </c>
      <c r="X162">
        <v>12</v>
      </c>
      <c r="Y162">
        <v>92</v>
      </c>
      <c r="Z162">
        <v>0</v>
      </c>
      <c r="AA162">
        <v>0</v>
      </c>
      <c r="AB162">
        <v>0</v>
      </c>
      <c r="AC162">
        <v>35</v>
      </c>
      <c r="AD162">
        <v>98</v>
      </c>
      <c r="AE162">
        <v>7</v>
      </c>
      <c r="AF162">
        <v>7</v>
      </c>
      <c r="AG162">
        <v>5</v>
      </c>
      <c r="AH162">
        <v>88</v>
      </c>
      <c r="AI162">
        <v>2</v>
      </c>
      <c r="AJ162">
        <v>2</v>
      </c>
      <c r="AK162">
        <v>7</v>
      </c>
      <c r="AL162">
        <v>5</v>
      </c>
      <c r="AM162">
        <v>39</v>
      </c>
      <c r="AN162">
        <v>0</v>
      </c>
      <c r="AO162">
        <v>7</v>
      </c>
    </row>
    <row r="163" spans="1:41" x14ac:dyDescent="0.35">
      <c r="A163" t="s">
        <v>407</v>
      </c>
      <c r="B163">
        <v>4</v>
      </c>
      <c r="C163">
        <v>2</v>
      </c>
      <c r="D163">
        <v>5</v>
      </c>
      <c r="E163">
        <v>7</v>
      </c>
      <c r="F163">
        <v>1</v>
      </c>
      <c r="G163">
        <v>2</v>
      </c>
      <c r="H163">
        <v>0</v>
      </c>
      <c r="I163">
        <v>1</v>
      </c>
      <c r="J163">
        <v>3</v>
      </c>
      <c r="K163">
        <v>3</v>
      </c>
      <c r="L163">
        <v>1</v>
      </c>
      <c r="M163">
        <v>0</v>
      </c>
      <c r="N163">
        <v>4</v>
      </c>
      <c r="O163">
        <v>0</v>
      </c>
      <c r="P163">
        <v>32</v>
      </c>
      <c r="Q163">
        <v>0</v>
      </c>
      <c r="R163">
        <v>0</v>
      </c>
      <c r="S163">
        <v>2</v>
      </c>
      <c r="T163">
        <v>0</v>
      </c>
      <c r="U163">
        <v>3</v>
      </c>
      <c r="V163">
        <v>0</v>
      </c>
      <c r="W163">
        <v>6</v>
      </c>
      <c r="X163">
        <v>4</v>
      </c>
      <c r="Y163">
        <v>55</v>
      </c>
      <c r="Z163">
        <v>0</v>
      </c>
      <c r="AA163">
        <v>1</v>
      </c>
      <c r="AB163">
        <v>0</v>
      </c>
      <c r="AC163">
        <v>25</v>
      </c>
      <c r="AD163">
        <v>42</v>
      </c>
      <c r="AE163">
        <v>1</v>
      </c>
      <c r="AF163">
        <v>10</v>
      </c>
      <c r="AG163">
        <v>3</v>
      </c>
      <c r="AH163">
        <v>43</v>
      </c>
      <c r="AI163">
        <v>0</v>
      </c>
      <c r="AJ163">
        <v>1</v>
      </c>
      <c r="AK163">
        <v>7</v>
      </c>
      <c r="AL163">
        <v>2</v>
      </c>
      <c r="AM163">
        <v>10</v>
      </c>
      <c r="AN163">
        <v>0</v>
      </c>
      <c r="AO163">
        <v>0</v>
      </c>
    </row>
    <row r="164" spans="1:41" x14ac:dyDescent="0.35">
      <c r="A164" t="s">
        <v>408</v>
      </c>
      <c r="B164">
        <v>4</v>
      </c>
      <c r="C164">
        <v>2</v>
      </c>
      <c r="D164">
        <v>8</v>
      </c>
      <c r="E164">
        <v>9</v>
      </c>
      <c r="F164">
        <v>1</v>
      </c>
      <c r="G164">
        <v>0</v>
      </c>
      <c r="H164">
        <v>0</v>
      </c>
      <c r="I164">
        <v>1</v>
      </c>
      <c r="J164">
        <v>4</v>
      </c>
      <c r="K164">
        <v>2</v>
      </c>
      <c r="L164">
        <v>3</v>
      </c>
      <c r="M164">
        <v>0</v>
      </c>
      <c r="N164">
        <v>3</v>
      </c>
      <c r="O164">
        <v>0</v>
      </c>
      <c r="P164">
        <v>18</v>
      </c>
      <c r="Q164">
        <v>0</v>
      </c>
      <c r="R164">
        <v>2</v>
      </c>
      <c r="S164">
        <v>5</v>
      </c>
      <c r="T164">
        <v>0</v>
      </c>
      <c r="U164">
        <v>1</v>
      </c>
      <c r="V164">
        <v>2</v>
      </c>
      <c r="W164">
        <v>5</v>
      </c>
      <c r="X164">
        <v>4</v>
      </c>
      <c r="Y164">
        <v>43</v>
      </c>
      <c r="Z164">
        <v>0</v>
      </c>
      <c r="AA164">
        <v>0</v>
      </c>
      <c r="AB164">
        <v>0</v>
      </c>
      <c r="AC164">
        <v>25</v>
      </c>
      <c r="AD164">
        <v>45</v>
      </c>
      <c r="AE164">
        <v>1</v>
      </c>
      <c r="AF164">
        <v>1</v>
      </c>
      <c r="AG164">
        <v>0</v>
      </c>
      <c r="AH164">
        <v>32</v>
      </c>
      <c r="AI164">
        <v>2</v>
      </c>
      <c r="AJ164">
        <v>0</v>
      </c>
      <c r="AK164">
        <v>5</v>
      </c>
      <c r="AL164">
        <v>0</v>
      </c>
      <c r="AM164">
        <v>6</v>
      </c>
      <c r="AN164">
        <v>0</v>
      </c>
      <c r="AO164">
        <v>2</v>
      </c>
    </row>
    <row r="165" spans="1:41" x14ac:dyDescent="0.35">
      <c r="A165" t="s">
        <v>409</v>
      </c>
      <c r="B165">
        <v>2</v>
      </c>
      <c r="C165">
        <v>0</v>
      </c>
      <c r="D165">
        <v>3</v>
      </c>
      <c r="E165">
        <v>7</v>
      </c>
      <c r="F165">
        <v>0</v>
      </c>
      <c r="G165">
        <v>0</v>
      </c>
      <c r="H165">
        <v>0</v>
      </c>
      <c r="I165">
        <v>1</v>
      </c>
      <c r="J165">
        <v>3</v>
      </c>
      <c r="K165">
        <v>3</v>
      </c>
      <c r="L165">
        <v>0</v>
      </c>
      <c r="M165">
        <v>0</v>
      </c>
      <c r="N165">
        <v>4</v>
      </c>
      <c r="O165">
        <v>1</v>
      </c>
      <c r="P165">
        <v>10</v>
      </c>
      <c r="Q165">
        <v>0</v>
      </c>
      <c r="R165">
        <v>0</v>
      </c>
      <c r="S165">
        <v>4</v>
      </c>
      <c r="T165">
        <v>1</v>
      </c>
      <c r="U165">
        <v>1</v>
      </c>
      <c r="V165">
        <v>4</v>
      </c>
      <c r="W165">
        <v>10</v>
      </c>
      <c r="X165">
        <v>3</v>
      </c>
      <c r="Y165">
        <v>42</v>
      </c>
      <c r="Z165">
        <v>0</v>
      </c>
      <c r="AA165">
        <v>1</v>
      </c>
      <c r="AB165">
        <v>0</v>
      </c>
      <c r="AC165">
        <v>15</v>
      </c>
      <c r="AD165">
        <v>52</v>
      </c>
      <c r="AE165">
        <v>1</v>
      </c>
      <c r="AF165">
        <v>3</v>
      </c>
      <c r="AG165">
        <v>2</v>
      </c>
      <c r="AH165">
        <v>33</v>
      </c>
      <c r="AI165">
        <v>0</v>
      </c>
      <c r="AJ165">
        <v>1</v>
      </c>
      <c r="AK165">
        <v>2</v>
      </c>
      <c r="AL165">
        <v>2</v>
      </c>
      <c r="AM165">
        <v>13</v>
      </c>
      <c r="AN165">
        <v>0</v>
      </c>
      <c r="AO165">
        <v>1</v>
      </c>
    </row>
    <row r="166" spans="1:41" x14ac:dyDescent="0.35">
      <c r="A166" t="s">
        <v>410</v>
      </c>
      <c r="B166">
        <v>3</v>
      </c>
      <c r="C166">
        <v>0</v>
      </c>
      <c r="D166">
        <v>3</v>
      </c>
      <c r="E166">
        <v>6</v>
      </c>
      <c r="F166">
        <v>2</v>
      </c>
      <c r="G166">
        <v>1</v>
      </c>
      <c r="H166">
        <v>0</v>
      </c>
      <c r="I166">
        <v>1</v>
      </c>
      <c r="J166">
        <v>9</v>
      </c>
      <c r="K166">
        <v>3</v>
      </c>
      <c r="L166">
        <v>0</v>
      </c>
      <c r="M166">
        <v>0</v>
      </c>
      <c r="N166">
        <v>2</v>
      </c>
      <c r="O166">
        <v>0</v>
      </c>
      <c r="P166">
        <v>22</v>
      </c>
      <c r="Q166">
        <v>0</v>
      </c>
      <c r="R166">
        <v>0</v>
      </c>
      <c r="S166">
        <v>3</v>
      </c>
      <c r="T166">
        <v>0</v>
      </c>
      <c r="U166">
        <v>4</v>
      </c>
      <c r="V166">
        <v>4</v>
      </c>
      <c r="W166">
        <v>27</v>
      </c>
      <c r="X166">
        <v>3</v>
      </c>
      <c r="Y166">
        <v>47</v>
      </c>
      <c r="Z166">
        <v>0</v>
      </c>
      <c r="AA166">
        <v>0</v>
      </c>
      <c r="AB166">
        <v>3</v>
      </c>
      <c r="AC166">
        <v>20</v>
      </c>
      <c r="AD166">
        <v>88</v>
      </c>
      <c r="AE166">
        <v>4</v>
      </c>
      <c r="AF166">
        <v>1</v>
      </c>
      <c r="AG166">
        <v>0</v>
      </c>
      <c r="AH166">
        <v>25</v>
      </c>
      <c r="AI166">
        <v>4</v>
      </c>
      <c r="AJ166">
        <v>4</v>
      </c>
      <c r="AK166">
        <v>7</v>
      </c>
      <c r="AL166">
        <v>1</v>
      </c>
      <c r="AM166">
        <v>8</v>
      </c>
      <c r="AN166">
        <v>0</v>
      </c>
      <c r="AO166">
        <v>3</v>
      </c>
    </row>
    <row r="167" spans="1:41" x14ac:dyDescent="0.35">
      <c r="A167" t="s">
        <v>411</v>
      </c>
      <c r="B167">
        <v>25</v>
      </c>
      <c r="C167">
        <v>5</v>
      </c>
      <c r="D167">
        <v>22</v>
      </c>
      <c r="E167">
        <v>34</v>
      </c>
      <c r="F167">
        <v>5</v>
      </c>
      <c r="G167">
        <v>12</v>
      </c>
      <c r="H167">
        <v>1</v>
      </c>
      <c r="I167">
        <v>3</v>
      </c>
      <c r="J167">
        <v>16</v>
      </c>
      <c r="K167">
        <v>17</v>
      </c>
      <c r="L167">
        <v>3</v>
      </c>
      <c r="M167">
        <v>3</v>
      </c>
      <c r="N167">
        <v>4</v>
      </c>
      <c r="O167">
        <v>0</v>
      </c>
      <c r="P167">
        <v>77</v>
      </c>
      <c r="Q167">
        <v>5</v>
      </c>
      <c r="R167">
        <v>1</v>
      </c>
      <c r="S167">
        <v>6</v>
      </c>
      <c r="T167">
        <v>5</v>
      </c>
      <c r="U167">
        <v>12</v>
      </c>
      <c r="V167">
        <v>8</v>
      </c>
      <c r="W167">
        <v>34</v>
      </c>
      <c r="X167">
        <v>7</v>
      </c>
      <c r="Y167">
        <v>87</v>
      </c>
      <c r="Z167">
        <v>1</v>
      </c>
      <c r="AA167">
        <v>1</v>
      </c>
      <c r="AB167">
        <v>5</v>
      </c>
      <c r="AC167">
        <v>63</v>
      </c>
      <c r="AD167">
        <v>145</v>
      </c>
      <c r="AE167">
        <v>11</v>
      </c>
      <c r="AF167">
        <v>12</v>
      </c>
      <c r="AG167">
        <v>4</v>
      </c>
      <c r="AH167">
        <v>107</v>
      </c>
      <c r="AI167">
        <v>12</v>
      </c>
      <c r="AJ167">
        <v>2</v>
      </c>
      <c r="AK167">
        <v>11</v>
      </c>
      <c r="AL167">
        <v>6</v>
      </c>
      <c r="AM167">
        <v>35</v>
      </c>
      <c r="AN167">
        <v>0</v>
      </c>
      <c r="AO167">
        <v>4</v>
      </c>
    </row>
    <row r="168" spans="1:41" x14ac:dyDescent="0.35">
      <c r="A168" t="s">
        <v>412</v>
      </c>
      <c r="B168">
        <v>7</v>
      </c>
      <c r="C168">
        <v>1</v>
      </c>
      <c r="D168">
        <v>4</v>
      </c>
      <c r="E168">
        <v>7</v>
      </c>
      <c r="F168">
        <v>3</v>
      </c>
      <c r="G168">
        <v>0</v>
      </c>
      <c r="H168">
        <v>0</v>
      </c>
      <c r="I168">
        <v>0</v>
      </c>
      <c r="J168">
        <v>8</v>
      </c>
      <c r="K168">
        <v>1</v>
      </c>
      <c r="L168">
        <v>0</v>
      </c>
      <c r="M168">
        <v>2</v>
      </c>
      <c r="N168">
        <v>0</v>
      </c>
      <c r="O168">
        <v>0</v>
      </c>
      <c r="P168">
        <v>12</v>
      </c>
      <c r="Q168">
        <v>0</v>
      </c>
      <c r="R168">
        <v>0</v>
      </c>
      <c r="S168">
        <v>3</v>
      </c>
      <c r="T168">
        <v>0</v>
      </c>
      <c r="U168">
        <v>2</v>
      </c>
      <c r="V168">
        <v>4</v>
      </c>
      <c r="W168">
        <v>9</v>
      </c>
      <c r="X168">
        <v>4</v>
      </c>
      <c r="Y168">
        <v>23</v>
      </c>
      <c r="Z168">
        <v>0</v>
      </c>
      <c r="AA168">
        <v>1</v>
      </c>
      <c r="AB168">
        <v>2</v>
      </c>
      <c r="AC168">
        <v>13</v>
      </c>
      <c r="AD168">
        <v>56</v>
      </c>
      <c r="AE168">
        <v>0</v>
      </c>
      <c r="AF168">
        <v>5</v>
      </c>
      <c r="AG168">
        <v>1</v>
      </c>
      <c r="AH168">
        <v>21</v>
      </c>
      <c r="AI168">
        <v>3</v>
      </c>
      <c r="AJ168">
        <v>2</v>
      </c>
      <c r="AK168">
        <v>5</v>
      </c>
      <c r="AL168">
        <v>0</v>
      </c>
      <c r="AM168">
        <v>14</v>
      </c>
      <c r="AN168">
        <v>0</v>
      </c>
      <c r="AO168">
        <v>1</v>
      </c>
    </row>
    <row r="169" spans="1:41" x14ac:dyDescent="0.35">
      <c r="A169" t="s">
        <v>413</v>
      </c>
      <c r="B169">
        <v>11</v>
      </c>
      <c r="C169">
        <v>1</v>
      </c>
      <c r="D169">
        <v>13</v>
      </c>
      <c r="E169">
        <v>12</v>
      </c>
      <c r="F169">
        <v>0</v>
      </c>
      <c r="G169">
        <v>2</v>
      </c>
      <c r="H169">
        <v>0</v>
      </c>
      <c r="I169">
        <v>9</v>
      </c>
      <c r="J169">
        <v>6</v>
      </c>
      <c r="K169">
        <v>2</v>
      </c>
      <c r="L169">
        <v>0</v>
      </c>
      <c r="M169">
        <v>1</v>
      </c>
      <c r="N169">
        <v>4</v>
      </c>
      <c r="O169">
        <v>1</v>
      </c>
      <c r="P169">
        <v>22</v>
      </c>
      <c r="Q169">
        <v>0</v>
      </c>
      <c r="R169">
        <v>3</v>
      </c>
      <c r="S169">
        <v>7</v>
      </c>
      <c r="T169">
        <v>1</v>
      </c>
      <c r="U169">
        <v>0</v>
      </c>
      <c r="V169">
        <v>1</v>
      </c>
      <c r="W169">
        <v>10</v>
      </c>
      <c r="X169">
        <v>4</v>
      </c>
      <c r="Y169">
        <v>20</v>
      </c>
      <c r="Z169">
        <v>1</v>
      </c>
      <c r="AA169">
        <v>1</v>
      </c>
      <c r="AB169">
        <v>1</v>
      </c>
      <c r="AC169">
        <v>26</v>
      </c>
      <c r="AD169">
        <v>43</v>
      </c>
      <c r="AE169">
        <v>1</v>
      </c>
      <c r="AF169">
        <v>0</v>
      </c>
      <c r="AG169">
        <v>0</v>
      </c>
      <c r="AH169">
        <v>38</v>
      </c>
      <c r="AI169">
        <v>3</v>
      </c>
      <c r="AJ169">
        <v>1</v>
      </c>
      <c r="AK169">
        <v>6</v>
      </c>
      <c r="AL169">
        <v>6</v>
      </c>
      <c r="AM169">
        <v>17</v>
      </c>
      <c r="AN169">
        <v>0</v>
      </c>
      <c r="AO169">
        <v>1</v>
      </c>
    </row>
    <row r="170" spans="1:41" x14ac:dyDescent="0.35">
      <c r="A170" t="s">
        <v>414</v>
      </c>
      <c r="B170">
        <v>4</v>
      </c>
      <c r="C170">
        <v>2</v>
      </c>
      <c r="D170">
        <v>2</v>
      </c>
      <c r="E170">
        <v>14</v>
      </c>
      <c r="F170">
        <v>0</v>
      </c>
      <c r="G170">
        <v>2</v>
      </c>
      <c r="H170">
        <v>0</v>
      </c>
      <c r="I170">
        <v>5</v>
      </c>
      <c r="J170">
        <v>8</v>
      </c>
      <c r="K170">
        <v>2</v>
      </c>
      <c r="L170">
        <v>0</v>
      </c>
      <c r="M170">
        <v>2</v>
      </c>
      <c r="N170">
        <v>1</v>
      </c>
      <c r="O170">
        <v>0</v>
      </c>
      <c r="P170">
        <v>21</v>
      </c>
      <c r="Q170">
        <v>0</v>
      </c>
      <c r="R170">
        <v>0</v>
      </c>
      <c r="S170">
        <v>3</v>
      </c>
      <c r="T170">
        <v>0</v>
      </c>
      <c r="U170">
        <v>3</v>
      </c>
      <c r="V170">
        <v>1</v>
      </c>
      <c r="W170">
        <v>23</v>
      </c>
      <c r="X170">
        <v>5</v>
      </c>
      <c r="Y170">
        <v>31</v>
      </c>
      <c r="Z170">
        <v>0</v>
      </c>
      <c r="AA170">
        <v>1</v>
      </c>
      <c r="AB170">
        <v>1</v>
      </c>
      <c r="AC170">
        <v>18</v>
      </c>
      <c r="AD170">
        <v>71</v>
      </c>
      <c r="AE170">
        <v>3</v>
      </c>
      <c r="AF170">
        <v>1</v>
      </c>
      <c r="AG170">
        <v>1</v>
      </c>
      <c r="AH170">
        <v>29</v>
      </c>
      <c r="AI170">
        <v>1</v>
      </c>
      <c r="AJ170">
        <v>1</v>
      </c>
      <c r="AK170">
        <v>9</v>
      </c>
      <c r="AL170">
        <v>0</v>
      </c>
      <c r="AM170">
        <v>17</v>
      </c>
      <c r="AN170">
        <v>0</v>
      </c>
      <c r="AO170">
        <v>1</v>
      </c>
    </row>
    <row r="171" spans="1:41" x14ac:dyDescent="0.35">
      <c r="A171" t="s">
        <v>415</v>
      </c>
      <c r="B171">
        <v>3</v>
      </c>
      <c r="C171">
        <v>0</v>
      </c>
      <c r="D171">
        <v>7</v>
      </c>
      <c r="E171">
        <v>10</v>
      </c>
      <c r="F171">
        <v>0</v>
      </c>
      <c r="G171">
        <v>2</v>
      </c>
      <c r="H171">
        <v>0</v>
      </c>
      <c r="I171">
        <v>5</v>
      </c>
      <c r="J171">
        <v>6</v>
      </c>
      <c r="K171">
        <v>0</v>
      </c>
      <c r="L171">
        <v>1</v>
      </c>
      <c r="M171">
        <v>2</v>
      </c>
      <c r="N171">
        <v>2</v>
      </c>
      <c r="O171">
        <v>0</v>
      </c>
      <c r="P171">
        <v>16</v>
      </c>
      <c r="Q171">
        <v>0</v>
      </c>
      <c r="R171">
        <v>0</v>
      </c>
      <c r="S171">
        <v>5</v>
      </c>
      <c r="T171">
        <v>1</v>
      </c>
      <c r="U171">
        <v>6</v>
      </c>
      <c r="V171">
        <v>1</v>
      </c>
      <c r="W171">
        <v>10</v>
      </c>
      <c r="X171">
        <v>4</v>
      </c>
      <c r="Y171">
        <v>13</v>
      </c>
      <c r="Z171">
        <v>0</v>
      </c>
      <c r="AA171">
        <v>0</v>
      </c>
      <c r="AB171">
        <v>0</v>
      </c>
      <c r="AC171">
        <v>13</v>
      </c>
      <c r="AD171">
        <v>31</v>
      </c>
      <c r="AE171">
        <v>3</v>
      </c>
      <c r="AF171">
        <v>3</v>
      </c>
      <c r="AG171">
        <v>0</v>
      </c>
      <c r="AH171">
        <v>18</v>
      </c>
      <c r="AI171">
        <v>2</v>
      </c>
      <c r="AJ171">
        <v>0</v>
      </c>
      <c r="AK171">
        <v>1</v>
      </c>
      <c r="AL171">
        <v>0</v>
      </c>
      <c r="AM171">
        <v>4</v>
      </c>
      <c r="AN171">
        <v>0</v>
      </c>
      <c r="AO171">
        <v>0</v>
      </c>
    </row>
    <row r="172" spans="1:41" x14ac:dyDescent="0.35">
      <c r="A172" t="s">
        <v>416</v>
      </c>
      <c r="B172">
        <v>6</v>
      </c>
      <c r="C172">
        <v>2</v>
      </c>
      <c r="D172">
        <v>5</v>
      </c>
      <c r="E172">
        <v>15</v>
      </c>
      <c r="F172">
        <v>0</v>
      </c>
      <c r="G172">
        <v>1</v>
      </c>
      <c r="H172">
        <v>0</v>
      </c>
      <c r="I172">
        <v>3</v>
      </c>
      <c r="J172">
        <v>6</v>
      </c>
      <c r="K172">
        <v>2</v>
      </c>
      <c r="L172">
        <v>0</v>
      </c>
      <c r="M172">
        <v>0</v>
      </c>
      <c r="N172">
        <v>3</v>
      </c>
      <c r="O172">
        <v>0</v>
      </c>
      <c r="P172">
        <v>18</v>
      </c>
      <c r="Q172">
        <v>0</v>
      </c>
      <c r="R172">
        <v>1</v>
      </c>
      <c r="S172">
        <v>3</v>
      </c>
      <c r="T172">
        <v>0</v>
      </c>
      <c r="U172">
        <v>2</v>
      </c>
      <c r="V172">
        <v>0</v>
      </c>
      <c r="W172">
        <v>5</v>
      </c>
      <c r="X172">
        <v>2</v>
      </c>
      <c r="Y172">
        <v>42</v>
      </c>
      <c r="Z172">
        <v>0</v>
      </c>
      <c r="AA172">
        <v>3</v>
      </c>
      <c r="AB172">
        <v>0</v>
      </c>
      <c r="AC172">
        <v>10</v>
      </c>
      <c r="AD172">
        <v>82</v>
      </c>
      <c r="AE172">
        <v>0</v>
      </c>
      <c r="AF172">
        <v>1</v>
      </c>
      <c r="AG172">
        <v>4</v>
      </c>
      <c r="AH172">
        <v>31</v>
      </c>
      <c r="AI172">
        <v>6</v>
      </c>
      <c r="AJ172">
        <v>1</v>
      </c>
      <c r="AK172">
        <v>5</v>
      </c>
      <c r="AL172">
        <v>2</v>
      </c>
      <c r="AM172">
        <v>7</v>
      </c>
      <c r="AN172">
        <v>0</v>
      </c>
      <c r="AO172">
        <v>1</v>
      </c>
    </row>
    <row r="173" spans="1:41" x14ac:dyDescent="0.35">
      <c r="A173" t="s">
        <v>417</v>
      </c>
      <c r="B173">
        <v>8</v>
      </c>
      <c r="C173">
        <v>1</v>
      </c>
      <c r="D173">
        <v>8</v>
      </c>
      <c r="E173">
        <v>11</v>
      </c>
      <c r="F173">
        <v>0</v>
      </c>
      <c r="G173">
        <v>2</v>
      </c>
      <c r="H173">
        <v>0</v>
      </c>
      <c r="I173">
        <v>5</v>
      </c>
      <c r="J173">
        <v>12</v>
      </c>
      <c r="K173">
        <v>3</v>
      </c>
      <c r="L173">
        <v>1</v>
      </c>
      <c r="M173">
        <v>0</v>
      </c>
      <c r="N173">
        <v>4</v>
      </c>
      <c r="O173">
        <v>2</v>
      </c>
      <c r="P173">
        <v>27</v>
      </c>
      <c r="Q173">
        <v>0</v>
      </c>
      <c r="R173">
        <v>0</v>
      </c>
      <c r="S173">
        <v>7</v>
      </c>
      <c r="T173">
        <v>0</v>
      </c>
      <c r="U173">
        <v>5</v>
      </c>
      <c r="V173">
        <v>3</v>
      </c>
      <c r="W173">
        <v>27</v>
      </c>
      <c r="X173">
        <v>6</v>
      </c>
      <c r="Y173">
        <v>49</v>
      </c>
      <c r="Z173">
        <v>2</v>
      </c>
      <c r="AA173">
        <v>0</v>
      </c>
      <c r="AB173">
        <v>3</v>
      </c>
      <c r="AC173">
        <v>28</v>
      </c>
      <c r="AD173">
        <v>52</v>
      </c>
      <c r="AE173">
        <v>3</v>
      </c>
      <c r="AF173">
        <v>5</v>
      </c>
      <c r="AG173">
        <v>3</v>
      </c>
      <c r="AH173">
        <v>40</v>
      </c>
      <c r="AI173">
        <v>4</v>
      </c>
      <c r="AJ173">
        <v>1</v>
      </c>
      <c r="AK173">
        <v>7</v>
      </c>
      <c r="AL173">
        <v>2</v>
      </c>
      <c r="AM173">
        <v>12</v>
      </c>
      <c r="AN173">
        <v>0</v>
      </c>
      <c r="AO173">
        <v>2</v>
      </c>
    </row>
    <row r="174" spans="1:41" x14ac:dyDescent="0.35">
      <c r="A174" t="s">
        <v>418</v>
      </c>
      <c r="B174">
        <v>13</v>
      </c>
      <c r="C174">
        <v>3</v>
      </c>
      <c r="D174">
        <v>9</v>
      </c>
      <c r="E174">
        <v>18</v>
      </c>
      <c r="F174">
        <v>0</v>
      </c>
      <c r="G174">
        <v>3</v>
      </c>
      <c r="H174">
        <v>0</v>
      </c>
      <c r="I174">
        <v>9</v>
      </c>
      <c r="J174">
        <v>9</v>
      </c>
      <c r="K174">
        <v>4</v>
      </c>
      <c r="L174">
        <v>1</v>
      </c>
      <c r="M174">
        <v>2</v>
      </c>
      <c r="N174">
        <v>7</v>
      </c>
      <c r="O174">
        <v>0</v>
      </c>
      <c r="P174">
        <v>41</v>
      </c>
      <c r="Q174">
        <v>2</v>
      </c>
      <c r="R174">
        <v>2</v>
      </c>
      <c r="S174">
        <v>3</v>
      </c>
      <c r="T174">
        <v>1</v>
      </c>
      <c r="U174">
        <v>5</v>
      </c>
      <c r="V174">
        <v>2</v>
      </c>
      <c r="W174">
        <v>36</v>
      </c>
      <c r="X174">
        <v>10</v>
      </c>
      <c r="Y174">
        <v>54</v>
      </c>
      <c r="Z174">
        <v>1</v>
      </c>
      <c r="AA174">
        <v>0</v>
      </c>
      <c r="AB174">
        <v>0</v>
      </c>
      <c r="AC174">
        <v>34</v>
      </c>
      <c r="AD174">
        <v>90</v>
      </c>
      <c r="AE174">
        <v>2</v>
      </c>
      <c r="AF174">
        <v>7</v>
      </c>
      <c r="AG174">
        <v>0</v>
      </c>
      <c r="AH174">
        <v>58</v>
      </c>
      <c r="AI174">
        <v>11</v>
      </c>
      <c r="AJ174">
        <v>0</v>
      </c>
      <c r="AK174">
        <v>5</v>
      </c>
      <c r="AL174">
        <v>5</v>
      </c>
      <c r="AM174">
        <v>11</v>
      </c>
      <c r="AN174">
        <v>0</v>
      </c>
      <c r="AO174">
        <v>2</v>
      </c>
    </row>
    <row r="175" spans="1:41" x14ac:dyDescent="0.35">
      <c r="A175" t="s">
        <v>419</v>
      </c>
      <c r="B175">
        <v>5</v>
      </c>
      <c r="C175">
        <v>1</v>
      </c>
      <c r="D175">
        <v>4</v>
      </c>
      <c r="E175">
        <v>9</v>
      </c>
      <c r="F175">
        <v>1</v>
      </c>
      <c r="G175">
        <v>2</v>
      </c>
      <c r="H175">
        <v>1</v>
      </c>
      <c r="I175">
        <v>6</v>
      </c>
      <c r="J175">
        <v>5</v>
      </c>
      <c r="K175">
        <v>2</v>
      </c>
      <c r="L175">
        <v>0</v>
      </c>
      <c r="M175">
        <v>0</v>
      </c>
      <c r="N175">
        <v>2</v>
      </c>
      <c r="O175">
        <v>0</v>
      </c>
      <c r="P175">
        <v>22</v>
      </c>
      <c r="Q175">
        <v>0</v>
      </c>
      <c r="R175">
        <v>2</v>
      </c>
      <c r="S175">
        <v>0</v>
      </c>
      <c r="T175">
        <v>0</v>
      </c>
      <c r="U175">
        <v>3</v>
      </c>
      <c r="V175">
        <v>1</v>
      </c>
      <c r="W175">
        <v>22</v>
      </c>
      <c r="X175">
        <v>3</v>
      </c>
      <c r="Y175">
        <v>22</v>
      </c>
      <c r="Z175">
        <v>1</v>
      </c>
      <c r="AA175">
        <v>0</v>
      </c>
      <c r="AB175">
        <v>4</v>
      </c>
      <c r="AC175">
        <v>32</v>
      </c>
      <c r="AD175">
        <v>48</v>
      </c>
      <c r="AE175">
        <v>2</v>
      </c>
      <c r="AF175">
        <v>1</v>
      </c>
      <c r="AG175">
        <v>1</v>
      </c>
      <c r="AH175">
        <v>31</v>
      </c>
      <c r="AI175">
        <v>3</v>
      </c>
      <c r="AJ175">
        <v>0</v>
      </c>
      <c r="AK175">
        <v>5</v>
      </c>
      <c r="AL175">
        <v>0</v>
      </c>
      <c r="AM175">
        <v>14</v>
      </c>
      <c r="AN175">
        <v>0</v>
      </c>
      <c r="AO175">
        <v>1</v>
      </c>
    </row>
    <row r="176" spans="1:41" x14ac:dyDescent="0.35">
      <c r="A176" t="s">
        <v>420</v>
      </c>
      <c r="B176">
        <v>4</v>
      </c>
      <c r="C176">
        <v>0</v>
      </c>
      <c r="D176">
        <v>5</v>
      </c>
      <c r="E176">
        <v>5</v>
      </c>
      <c r="F176">
        <v>0</v>
      </c>
      <c r="G176">
        <v>1</v>
      </c>
      <c r="H176">
        <v>0</v>
      </c>
      <c r="I176">
        <v>1</v>
      </c>
      <c r="J176">
        <v>3</v>
      </c>
      <c r="K176">
        <v>1</v>
      </c>
      <c r="L176">
        <v>0</v>
      </c>
      <c r="M176">
        <v>0</v>
      </c>
      <c r="N176">
        <v>1</v>
      </c>
      <c r="O176">
        <v>2</v>
      </c>
      <c r="P176">
        <v>15</v>
      </c>
      <c r="Q176">
        <v>2</v>
      </c>
      <c r="R176">
        <v>0</v>
      </c>
      <c r="S176">
        <v>3</v>
      </c>
      <c r="T176">
        <v>0</v>
      </c>
      <c r="U176">
        <v>6</v>
      </c>
      <c r="V176">
        <v>2</v>
      </c>
      <c r="W176">
        <v>17</v>
      </c>
      <c r="X176">
        <v>1</v>
      </c>
      <c r="Y176">
        <v>18</v>
      </c>
      <c r="Z176">
        <v>0</v>
      </c>
      <c r="AA176">
        <v>0</v>
      </c>
      <c r="AB176">
        <v>0</v>
      </c>
      <c r="AC176">
        <v>11</v>
      </c>
      <c r="AD176">
        <v>35</v>
      </c>
      <c r="AE176">
        <v>3</v>
      </c>
      <c r="AF176">
        <v>4</v>
      </c>
      <c r="AG176">
        <v>0</v>
      </c>
      <c r="AH176">
        <v>24</v>
      </c>
      <c r="AI176">
        <v>1</v>
      </c>
      <c r="AJ176">
        <v>1</v>
      </c>
      <c r="AK176">
        <v>4</v>
      </c>
      <c r="AL176">
        <v>2</v>
      </c>
      <c r="AM176">
        <v>8</v>
      </c>
      <c r="AN176">
        <v>0</v>
      </c>
      <c r="AO176">
        <v>2</v>
      </c>
    </row>
    <row r="177" spans="1:41" x14ac:dyDescent="0.35">
      <c r="A177" t="s">
        <v>421</v>
      </c>
      <c r="B177">
        <v>7</v>
      </c>
      <c r="C177">
        <v>5</v>
      </c>
      <c r="D177">
        <v>8</v>
      </c>
      <c r="E177">
        <v>13</v>
      </c>
      <c r="F177">
        <v>0</v>
      </c>
      <c r="G177">
        <v>1</v>
      </c>
      <c r="H177">
        <v>0</v>
      </c>
      <c r="I177">
        <v>2</v>
      </c>
      <c r="J177">
        <v>13</v>
      </c>
      <c r="K177">
        <v>2</v>
      </c>
      <c r="L177">
        <v>2</v>
      </c>
      <c r="M177">
        <v>4</v>
      </c>
      <c r="N177">
        <v>10</v>
      </c>
      <c r="O177">
        <v>1</v>
      </c>
      <c r="P177">
        <v>38</v>
      </c>
      <c r="Q177">
        <v>1</v>
      </c>
      <c r="R177">
        <v>1</v>
      </c>
      <c r="S177">
        <v>5</v>
      </c>
      <c r="T177">
        <v>1</v>
      </c>
      <c r="U177">
        <v>6</v>
      </c>
      <c r="V177">
        <v>3</v>
      </c>
      <c r="W177">
        <v>45</v>
      </c>
      <c r="X177">
        <v>6</v>
      </c>
      <c r="Y177">
        <v>62</v>
      </c>
      <c r="Z177">
        <v>0</v>
      </c>
      <c r="AA177">
        <v>1</v>
      </c>
      <c r="AB177">
        <v>6</v>
      </c>
      <c r="AC177">
        <v>38</v>
      </c>
      <c r="AD177">
        <v>133</v>
      </c>
      <c r="AE177">
        <v>8</v>
      </c>
      <c r="AF177">
        <v>1</v>
      </c>
      <c r="AG177">
        <v>0</v>
      </c>
      <c r="AH177">
        <v>53</v>
      </c>
      <c r="AI177">
        <v>3</v>
      </c>
      <c r="AJ177">
        <v>3</v>
      </c>
      <c r="AK177">
        <v>6</v>
      </c>
      <c r="AL177">
        <v>15</v>
      </c>
      <c r="AM177">
        <v>17</v>
      </c>
      <c r="AN177">
        <v>1</v>
      </c>
      <c r="AO177">
        <v>6</v>
      </c>
    </row>
    <row r="178" spans="1:41" x14ac:dyDescent="0.35">
      <c r="A178" t="s">
        <v>422</v>
      </c>
      <c r="B178">
        <v>13</v>
      </c>
      <c r="C178">
        <v>0</v>
      </c>
      <c r="D178">
        <v>8</v>
      </c>
      <c r="E178">
        <v>22</v>
      </c>
      <c r="F178">
        <v>2</v>
      </c>
      <c r="G178">
        <v>3</v>
      </c>
      <c r="H178">
        <v>1</v>
      </c>
      <c r="I178">
        <v>3</v>
      </c>
      <c r="J178">
        <v>11</v>
      </c>
      <c r="K178">
        <v>2</v>
      </c>
      <c r="L178">
        <v>1</v>
      </c>
      <c r="M178">
        <v>1</v>
      </c>
      <c r="N178">
        <v>7</v>
      </c>
      <c r="O178">
        <v>0</v>
      </c>
      <c r="P178">
        <v>39</v>
      </c>
      <c r="Q178">
        <v>1</v>
      </c>
      <c r="R178">
        <v>0</v>
      </c>
      <c r="S178">
        <v>3</v>
      </c>
      <c r="T178">
        <v>1</v>
      </c>
      <c r="U178">
        <v>6</v>
      </c>
      <c r="V178">
        <v>7</v>
      </c>
      <c r="W178">
        <v>62</v>
      </c>
      <c r="X178">
        <v>8</v>
      </c>
      <c r="Y178">
        <v>64</v>
      </c>
      <c r="Z178">
        <v>0</v>
      </c>
      <c r="AA178">
        <v>1</v>
      </c>
      <c r="AB178">
        <v>0</v>
      </c>
      <c r="AC178">
        <v>31</v>
      </c>
      <c r="AD178">
        <v>97</v>
      </c>
      <c r="AE178">
        <v>1</v>
      </c>
      <c r="AF178">
        <v>7</v>
      </c>
      <c r="AG178">
        <v>1</v>
      </c>
      <c r="AH178">
        <v>61</v>
      </c>
      <c r="AI178">
        <v>1</v>
      </c>
      <c r="AJ178">
        <v>4</v>
      </c>
      <c r="AK178">
        <v>9</v>
      </c>
      <c r="AL178">
        <v>6</v>
      </c>
      <c r="AM178">
        <v>15</v>
      </c>
      <c r="AN178">
        <v>0</v>
      </c>
      <c r="AO178">
        <v>2</v>
      </c>
    </row>
    <row r="179" spans="1:41" x14ac:dyDescent="0.35">
      <c r="A179" t="s">
        <v>423</v>
      </c>
      <c r="B179">
        <v>9</v>
      </c>
      <c r="C179">
        <v>1</v>
      </c>
      <c r="D179">
        <v>9</v>
      </c>
      <c r="E179">
        <v>8</v>
      </c>
      <c r="F179">
        <v>1</v>
      </c>
      <c r="G179">
        <v>6</v>
      </c>
      <c r="H179">
        <v>0</v>
      </c>
      <c r="I179">
        <v>3</v>
      </c>
      <c r="J179">
        <v>4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23</v>
      </c>
      <c r="Q179">
        <v>0</v>
      </c>
      <c r="R179">
        <v>0</v>
      </c>
      <c r="S179">
        <v>3</v>
      </c>
      <c r="T179">
        <v>0</v>
      </c>
      <c r="U179">
        <v>6</v>
      </c>
      <c r="V179">
        <v>3</v>
      </c>
      <c r="W179">
        <v>12</v>
      </c>
      <c r="X179">
        <v>5</v>
      </c>
      <c r="Y179">
        <v>11</v>
      </c>
      <c r="Z179">
        <v>0</v>
      </c>
      <c r="AA179">
        <v>1</v>
      </c>
      <c r="AB179">
        <v>0</v>
      </c>
      <c r="AC179">
        <v>26</v>
      </c>
      <c r="AD179">
        <v>47</v>
      </c>
      <c r="AE179">
        <v>3</v>
      </c>
      <c r="AF179">
        <v>0</v>
      </c>
      <c r="AG179">
        <v>0</v>
      </c>
      <c r="AH179">
        <v>32</v>
      </c>
      <c r="AI179">
        <v>2</v>
      </c>
      <c r="AJ179">
        <v>0</v>
      </c>
      <c r="AK179">
        <v>2</v>
      </c>
      <c r="AL179">
        <v>1</v>
      </c>
      <c r="AM179">
        <v>6</v>
      </c>
      <c r="AN179">
        <v>0</v>
      </c>
      <c r="AO179">
        <v>4</v>
      </c>
    </row>
    <row r="180" spans="1:41" x14ac:dyDescent="0.35">
      <c r="A180" t="s">
        <v>424</v>
      </c>
      <c r="B180">
        <v>7</v>
      </c>
      <c r="C180">
        <v>3</v>
      </c>
      <c r="D180">
        <v>13</v>
      </c>
      <c r="E180">
        <v>6</v>
      </c>
      <c r="F180">
        <v>0</v>
      </c>
      <c r="G180">
        <v>4</v>
      </c>
      <c r="H180">
        <v>0</v>
      </c>
      <c r="I180">
        <v>2</v>
      </c>
      <c r="J180">
        <v>16</v>
      </c>
      <c r="K180">
        <v>0</v>
      </c>
      <c r="L180">
        <v>0</v>
      </c>
      <c r="M180">
        <v>1</v>
      </c>
      <c r="N180">
        <v>4</v>
      </c>
      <c r="O180">
        <v>1</v>
      </c>
      <c r="P180">
        <v>27</v>
      </c>
      <c r="Q180">
        <v>5</v>
      </c>
      <c r="R180">
        <v>0</v>
      </c>
      <c r="S180">
        <v>4</v>
      </c>
      <c r="T180">
        <v>2</v>
      </c>
      <c r="U180">
        <v>0</v>
      </c>
      <c r="V180">
        <v>8</v>
      </c>
      <c r="W180">
        <v>40</v>
      </c>
      <c r="X180">
        <v>11</v>
      </c>
      <c r="Y180">
        <v>34</v>
      </c>
      <c r="Z180">
        <v>0</v>
      </c>
      <c r="AA180">
        <v>1</v>
      </c>
      <c r="AB180">
        <v>0</v>
      </c>
      <c r="AC180">
        <v>32</v>
      </c>
      <c r="AD180">
        <v>84</v>
      </c>
      <c r="AE180">
        <v>7</v>
      </c>
      <c r="AF180">
        <v>3</v>
      </c>
      <c r="AG180">
        <v>0</v>
      </c>
      <c r="AH180">
        <v>45</v>
      </c>
      <c r="AI180">
        <v>5</v>
      </c>
      <c r="AJ180">
        <v>3</v>
      </c>
      <c r="AK180">
        <v>4</v>
      </c>
      <c r="AL180">
        <v>1</v>
      </c>
      <c r="AM180">
        <v>13</v>
      </c>
      <c r="AN180">
        <v>0</v>
      </c>
      <c r="AO180">
        <v>6</v>
      </c>
    </row>
    <row r="181" spans="1:41" x14ac:dyDescent="0.35">
      <c r="A181" t="s">
        <v>425</v>
      </c>
      <c r="B181">
        <v>12</v>
      </c>
      <c r="C181">
        <v>1</v>
      </c>
      <c r="D181">
        <v>4</v>
      </c>
      <c r="E181">
        <v>8</v>
      </c>
      <c r="F181">
        <v>0</v>
      </c>
      <c r="G181">
        <v>3</v>
      </c>
      <c r="H181">
        <v>0</v>
      </c>
      <c r="I181">
        <v>1</v>
      </c>
      <c r="J181">
        <v>9</v>
      </c>
      <c r="K181">
        <v>2</v>
      </c>
      <c r="L181">
        <v>3</v>
      </c>
      <c r="M181">
        <v>0</v>
      </c>
      <c r="N181">
        <v>8</v>
      </c>
      <c r="O181">
        <v>2</v>
      </c>
      <c r="P181">
        <v>10</v>
      </c>
      <c r="Q181">
        <v>1</v>
      </c>
      <c r="R181">
        <v>1</v>
      </c>
      <c r="S181">
        <v>4</v>
      </c>
      <c r="T181">
        <v>2</v>
      </c>
      <c r="U181">
        <v>8</v>
      </c>
      <c r="V181">
        <v>4</v>
      </c>
      <c r="W181">
        <v>19</v>
      </c>
      <c r="X181">
        <v>5</v>
      </c>
      <c r="Y181">
        <v>28</v>
      </c>
      <c r="Z181">
        <v>0</v>
      </c>
      <c r="AA181">
        <v>0</v>
      </c>
      <c r="AB181">
        <v>5</v>
      </c>
      <c r="AC181">
        <v>25</v>
      </c>
      <c r="AD181">
        <v>22</v>
      </c>
      <c r="AE181">
        <v>1</v>
      </c>
      <c r="AF181">
        <v>3</v>
      </c>
      <c r="AG181">
        <v>3</v>
      </c>
      <c r="AH181">
        <v>27</v>
      </c>
      <c r="AI181">
        <v>3</v>
      </c>
      <c r="AJ181">
        <v>1</v>
      </c>
      <c r="AK181">
        <v>5</v>
      </c>
      <c r="AL181">
        <v>4</v>
      </c>
      <c r="AM181">
        <v>12</v>
      </c>
      <c r="AN181">
        <v>0</v>
      </c>
      <c r="AO181">
        <v>1</v>
      </c>
    </row>
    <row r="182" spans="1:41" x14ac:dyDescent="0.35">
      <c r="A182" t="s">
        <v>426</v>
      </c>
      <c r="B182">
        <v>10</v>
      </c>
      <c r="C182">
        <v>0</v>
      </c>
      <c r="D182">
        <v>5</v>
      </c>
      <c r="E182">
        <v>17</v>
      </c>
      <c r="F182">
        <v>4</v>
      </c>
      <c r="G182">
        <v>3</v>
      </c>
      <c r="H182">
        <v>2</v>
      </c>
      <c r="I182">
        <v>2</v>
      </c>
      <c r="J182">
        <v>7</v>
      </c>
      <c r="K182">
        <v>0</v>
      </c>
      <c r="L182">
        <v>0</v>
      </c>
      <c r="M182">
        <v>1</v>
      </c>
      <c r="N182">
        <v>8</v>
      </c>
      <c r="O182">
        <v>1</v>
      </c>
      <c r="P182">
        <v>26</v>
      </c>
      <c r="Q182">
        <v>1</v>
      </c>
      <c r="R182">
        <v>0</v>
      </c>
      <c r="S182">
        <v>6</v>
      </c>
      <c r="T182">
        <v>1</v>
      </c>
      <c r="U182">
        <v>8</v>
      </c>
      <c r="V182">
        <v>4</v>
      </c>
      <c r="W182">
        <v>52</v>
      </c>
      <c r="X182">
        <v>5</v>
      </c>
      <c r="Y182">
        <v>52</v>
      </c>
      <c r="Z182">
        <v>0</v>
      </c>
      <c r="AA182">
        <v>2</v>
      </c>
      <c r="AB182">
        <v>2</v>
      </c>
      <c r="AC182">
        <v>33</v>
      </c>
      <c r="AD182">
        <v>78</v>
      </c>
      <c r="AE182">
        <v>9</v>
      </c>
      <c r="AF182">
        <v>5</v>
      </c>
      <c r="AG182">
        <v>1</v>
      </c>
      <c r="AH182">
        <v>62</v>
      </c>
      <c r="AI182">
        <v>4</v>
      </c>
      <c r="AJ182">
        <v>4</v>
      </c>
      <c r="AK182">
        <v>14</v>
      </c>
      <c r="AL182">
        <v>10</v>
      </c>
      <c r="AM182">
        <v>16</v>
      </c>
      <c r="AN182">
        <v>0</v>
      </c>
      <c r="AO182">
        <v>6</v>
      </c>
    </row>
    <row r="183" spans="1:41" x14ac:dyDescent="0.35">
      <c r="A183" t="s">
        <v>427</v>
      </c>
      <c r="B183">
        <v>38</v>
      </c>
      <c r="C183">
        <v>5</v>
      </c>
      <c r="D183">
        <v>32</v>
      </c>
      <c r="E183">
        <v>21</v>
      </c>
      <c r="F183">
        <v>2</v>
      </c>
      <c r="G183">
        <v>9</v>
      </c>
      <c r="H183">
        <v>0</v>
      </c>
      <c r="I183">
        <v>6</v>
      </c>
      <c r="J183">
        <v>31</v>
      </c>
      <c r="K183">
        <v>5</v>
      </c>
      <c r="L183">
        <v>0</v>
      </c>
      <c r="M183">
        <v>4</v>
      </c>
      <c r="N183">
        <v>3</v>
      </c>
      <c r="O183">
        <v>2</v>
      </c>
      <c r="P183">
        <v>58</v>
      </c>
      <c r="Q183">
        <v>1</v>
      </c>
      <c r="R183">
        <v>4</v>
      </c>
      <c r="S183">
        <v>8</v>
      </c>
      <c r="T183">
        <v>1</v>
      </c>
      <c r="U183">
        <v>21</v>
      </c>
      <c r="V183">
        <v>7</v>
      </c>
      <c r="W183">
        <v>97</v>
      </c>
      <c r="X183">
        <v>22</v>
      </c>
      <c r="Y183">
        <v>86</v>
      </c>
      <c r="Z183">
        <v>0</v>
      </c>
      <c r="AA183">
        <v>4</v>
      </c>
      <c r="AB183">
        <v>1</v>
      </c>
      <c r="AC183">
        <v>73</v>
      </c>
      <c r="AD183">
        <v>139</v>
      </c>
      <c r="AE183">
        <v>15</v>
      </c>
      <c r="AF183">
        <v>9</v>
      </c>
      <c r="AG183">
        <v>3</v>
      </c>
      <c r="AH183">
        <v>108</v>
      </c>
      <c r="AI183">
        <v>7</v>
      </c>
      <c r="AJ183">
        <v>2</v>
      </c>
      <c r="AK183">
        <v>15</v>
      </c>
      <c r="AL183">
        <v>14</v>
      </c>
      <c r="AM183">
        <v>56</v>
      </c>
      <c r="AN183">
        <v>0</v>
      </c>
      <c r="AO183">
        <v>13</v>
      </c>
    </row>
    <row r="184" spans="1:41" x14ac:dyDescent="0.35">
      <c r="A184" t="s">
        <v>428</v>
      </c>
      <c r="B184">
        <v>6</v>
      </c>
      <c r="C184">
        <v>1</v>
      </c>
      <c r="D184">
        <v>6</v>
      </c>
      <c r="E184">
        <v>6</v>
      </c>
      <c r="F184">
        <v>5</v>
      </c>
      <c r="G184">
        <v>2</v>
      </c>
      <c r="H184">
        <v>1</v>
      </c>
      <c r="I184">
        <v>1</v>
      </c>
      <c r="J184">
        <v>3</v>
      </c>
      <c r="K184">
        <v>0</v>
      </c>
      <c r="L184">
        <v>0</v>
      </c>
      <c r="M184">
        <v>1</v>
      </c>
      <c r="N184">
        <v>5</v>
      </c>
      <c r="O184">
        <v>2</v>
      </c>
      <c r="P184">
        <v>11</v>
      </c>
      <c r="Q184">
        <v>1</v>
      </c>
      <c r="R184">
        <v>1</v>
      </c>
      <c r="S184">
        <v>3</v>
      </c>
      <c r="T184">
        <v>3</v>
      </c>
      <c r="U184">
        <v>6</v>
      </c>
      <c r="V184">
        <v>3</v>
      </c>
      <c r="W184">
        <v>32</v>
      </c>
      <c r="X184">
        <v>4</v>
      </c>
      <c r="Y184">
        <v>27</v>
      </c>
      <c r="Z184">
        <v>0</v>
      </c>
      <c r="AA184">
        <v>0</v>
      </c>
      <c r="AB184">
        <v>0</v>
      </c>
      <c r="AC184">
        <v>18</v>
      </c>
      <c r="AD184">
        <v>36</v>
      </c>
      <c r="AE184">
        <v>3</v>
      </c>
      <c r="AF184">
        <v>1</v>
      </c>
      <c r="AG184">
        <v>1</v>
      </c>
      <c r="AH184">
        <v>39</v>
      </c>
      <c r="AI184">
        <v>5</v>
      </c>
      <c r="AJ184">
        <v>3</v>
      </c>
      <c r="AK184">
        <v>6</v>
      </c>
      <c r="AL184">
        <v>1</v>
      </c>
      <c r="AM184">
        <v>17</v>
      </c>
      <c r="AN184">
        <v>0</v>
      </c>
      <c r="AO184">
        <v>3</v>
      </c>
    </row>
    <row r="185" spans="1:41" x14ac:dyDescent="0.35">
      <c r="A185" t="s">
        <v>429</v>
      </c>
      <c r="B185">
        <v>6</v>
      </c>
      <c r="C185">
        <v>2</v>
      </c>
      <c r="D185">
        <v>5</v>
      </c>
      <c r="E185">
        <v>7</v>
      </c>
      <c r="F185">
        <v>1</v>
      </c>
      <c r="G185">
        <v>3</v>
      </c>
      <c r="H185">
        <v>0</v>
      </c>
      <c r="I185">
        <v>0</v>
      </c>
      <c r="J185">
        <v>10</v>
      </c>
      <c r="K185">
        <v>2</v>
      </c>
      <c r="L185">
        <v>0</v>
      </c>
      <c r="M185">
        <v>0</v>
      </c>
      <c r="N185">
        <v>4</v>
      </c>
      <c r="O185">
        <v>0</v>
      </c>
      <c r="P185">
        <v>18</v>
      </c>
      <c r="Q185">
        <v>0</v>
      </c>
      <c r="R185">
        <v>0</v>
      </c>
      <c r="S185">
        <v>4</v>
      </c>
      <c r="T185">
        <v>0</v>
      </c>
      <c r="U185">
        <v>10</v>
      </c>
      <c r="V185">
        <v>7</v>
      </c>
      <c r="W185">
        <v>18</v>
      </c>
      <c r="X185">
        <v>5</v>
      </c>
      <c r="Y185">
        <v>28</v>
      </c>
      <c r="Z185">
        <v>0</v>
      </c>
      <c r="AA185">
        <v>1</v>
      </c>
      <c r="AB185">
        <v>1</v>
      </c>
      <c r="AC185">
        <v>17</v>
      </c>
      <c r="AD185">
        <v>59</v>
      </c>
      <c r="AE185">
        <v>4</v>
      </c>
      <c r="AF185">
        <v>2</v>
      </c>
      <c r="AG185">
        <v>0</v>
      </c>
      <c r="AH185">
        <v>49</v>
      </c>
      <c r="AI185">
        <v>4</v>
      </c>
      <c r="AJ185">
        <v>1</v>
      </c>
      <c r="AK185">
        <v>1</v>
      </c>
      <c r="AL185">
        <v>2</v>
      </c>
      <c r="AM185">
        <v>8</v>
      </c>
      <c r="AN185">
        <v>0</v>
      </c>
      <c r="AO185">
        <v>2</v>
      </c>
    </row>
    <row r="186" spans="1:41" x14ac:dyDescent="0.35">
      <c r="A186" t="s">
        <v>430</v>
      </c>
      <c r="B186">
        <v>9</v>
      </c>
      <c r="C186">
        <v>1</v>
      </c>
      <c r="D186">
        <v>4</v>
      </c>
      <c r="E186">
        <v>11</v>
      </c>
      <c r="F186">
        <v>0</v>
      </c>
      <c r="G186">
        <v>3</v>
      </c>
      <c r="H186">
        <v>0</v>
      </c>
      <c r="I186">
        <v>3</v>
      </c>
      <c r="J186">
        <v>13</v>
      </c>
      <c r="K186">
        <v>5</v>
      </c>
      <c r="L186">
        <v>0</v>
      </c>
      <c r="M186">
        <v>2</v>
      </c>
      <c r="N186">
        <v>3</v>
      </c>
      <c r="O186">
        <v>3</v>
      </c>
      <c r="P186">
        <v>20</v>
      </c>
      <c r="Q186">
        <v>0</v>
      </c>
      <c r="R186">
        <v>1</v>
      </c>
      <c r="S186">
        <v>1</v>
      </c>
      <c r="T186">
        <v>0</v>
      </c>
      <c r="U186">
        <v>4</v>
      </c>
      <c r="V186">
        <v>2</v>
      </c>
      <c r="W186">
        <v>27</v>
      </c>
      <c r="X186">
        <v>6</v>
      </c>
      <c r="Y186">
        <v>22</v>
      </c>
      <c r="Z186">
        <v>2</v>
      </c>
      <c r="AA186">
        <v>2</v>
      </c>
      <c r="AB186">
        <v>0</v>
      </c>
      <c r="AC186">
        <v>17</v>
      </c>
      <c r="AD186">
        <v>53</v>
      </c>
      <c r="AE186">
        <v>5</v>
      </c>
      <c r="AF186">
        <v>5</v>
      </c>
      <c r="AG186">
        <v>0</v>
      </c>
      <c r="AH186">
        <v>32</v>
      </c>
      <c r="AI186">
        <v>4</v>
      </c>
      <c r="AJ186">
        <v>2</v>
      </c>
      <c r="AK186">
        <v>6</v>
      </c>
      <c r="AL186">
        <v>0</v>
      </c>
      <c r="AM186">
        <v>6</v>
      </c>
      <c r="AN186">
        <v>0</v>
      </c>
      <c r="AO186">
        <v>2</v>
      </c>
    </row>
    <row r="187" spans="1:41" x14ac:dyDescent="0.35">
      <c r="A187" t="s">
        <v>431</v>
      </c>
      <c r="B187">
        <v>9</v>
      </c>
      <c r="C187">
        <v>2</v>
      </c>
      <c r="D187">
        <v>10</v>
      </c>
      <c r="E187">
        <v>22</v>
      </c>
      <c r="F187">
        <v>1</v>
      </c>
      <c r="G187">
        <v>8</v>
      </c>
      <c r="H187">
        <v>0</v>
      </c>
      <c r="I187">
        <v>7</v>
      </c>
      <c r="J187">
        <v>19</v>
      </c>
      <c r="K187">
        <v>2</v>
      </c>
      <c r="L187">
        <v>1</v>
      </c>
      <c r="M187">
        <v>1</v>
      </c>
      <c r="N187">
        <v>4</v>
      </c>
      <c r="O187">
        <v>1</v>
      </c>
      <c r="P187">
        <v>24</v>
      </c>
      <c r="Q187">
        <v>0</v>
      </c>
      <c r="R187">
        <v>2</v>
      </c>
      <c r="S187">
        <v>4</v>
      </c>
      <c r="T187">
        <v>0</v>
      </c>
      <c r="U187">
        <v>10</v>
      </c>
      <c r="V187">
        <v>3</v>
      </c>
      <c r="W187">
        <v>26</v>
      </c>
      <c r="X187">
        <v>5</v>
      </c>
      <c r="Y187">
        <v>21</v>
      </c>
      <c r="Z187">
        <v>0</v>
      </c>
      <c r="AA187">
        <v>1</v>
      </c>
      <c r="AB187">
        <v>1</v>
      </c>
      <c r="AC187">
        <v>21</v>
      </c>
      <c r="AD187">
        <v>36</v>
      </c>
      <c r="AE187">
        <v>0</v>
      </c>
      <c r="AF187">
        <v>3</v>
      </c>
      <c r="AG187">
        <v>0</v>
      </c>
      <c r="AH187">
        <v>41</v>
      </c>
      <c r="AI187">
        <v>2</v>
      </c>
      <c r="AJ187">
        <v>0</v>
      </c>
      <c r="AK187">
        <v>1</v>
      </c>
      <c r="AL187">
        <v>2</v>
      </c>
      <c r="AM187">
        <v>19</v>
      </c>
      <c r="AN187">
        <v>0</v>
      </c>
      <c r="AO187">
        <v>4</v>
      </c>
    </row>
    <row r="188" spans="1:41" x14ac:dyDescent="0.35">
      <c r="A188" t="s">
        <v>432</v>
      </c>
      <c r="B188">
        <v>3</v>
      </c>
      <c r="C188">
        <v>2</v>
      </c>
      <c r="D188">
        <v>3</v>
      </c>
      <c r="E188">
        <v>10</v>
      </c>
      <c r="F188">
        <v>2</v>
      </c>
      <c r="G188">
        <v>4</v>
      </c>
      <c r="H188">
        <v>0</v>
      </c>
      <c r="I188">
        <v>2</v>
      </c>
      <c r="J188">
        <v>6</v>
      </c>
      <c r="K188">
        <v>0</v>
      </c>
      <c r="L188">
        <v>0</v>
      </c>
      <c r="M188">
        <v>3</v>
      </c>
      <c r="N188">
        <v>4</v>
      </c>
      <c r="O188">
        <v>0</v>
      </c>
      <c r="P188">
        <v>14</v>
      </c>
      <c r="Q188">
        <v>0</v>
      </c>
      <c r="R188">
        <v>0</v>
      </c>
      <c r="S188">
        <v>6</v>
      </c>
      <c r="T188">
        <v>0</v>
      </c>
      <c r="U188">
        <v>6</v>
      </c>
      <c r="V188">
        <v>1</v>
      </c>
      <c r="W188">
        <v>26</v>
      </c>
      <c r="X188">
        <v>4</v>
      </c>
      <c r="Y188">
        <v>9</v>
      </c>
      <c r="Z188">
        <v>0</v>
      </c>
      <c r="AA188">
        <v>0</v>
      </c>
      <c r="AB188">
        <v>2</v>
      </c>
      <c r="AC188">
        <v>15</v>
      </c>
      <c r="AD188">
        <v>22</v>
      </c>
      <c r="AE188">
        <v>1</v>
      </c>
      <c r="AF188">
        <v>1</v>
      </c>
      <c r="AG188">
        <v>0</v>
      </c>
      <c r="AH188">
        <v>22</v>
      </c>
      <c r="AI188">
        <v>3</v>
      </c>
      <c r="AJ188">
        <v>1</v>
      </c>
      <c r="AK188">
        <v>3</v>
      </c>
      <c r="AL188">
        <v>1</v>
      </c>
      <c r="AM188">
        <v>13</v>
      </c>
      <c r="AN188">
        <v>0</v>
      </c>
      <c r="AO188">
        <v>5</v>
      </c>
    </row>
    <row r="189" spans="1:41" x14ac:dyDescent="0.35">
      <c r="A189" t="s">
        <v>433</v>
      </c>
      <c r="B189">
        <v>7</v>
      </c>
      <c r="C189">
        <v>0</v>
      </c>
      <c r="D189">
        <v>9</v>
      </c>
      <c r="E189">
        <v>12</v>
      </c>
      <c r="F189">
        <v>1</v>
      </c>
      <c r="G189">
        <v>3</v>
      </c>
      <c r="H189">
        <v>0</v>
      </c>
      <c r="I189">
        <v>7</v>
      </c>
      <c r="J189">
        <v>15</v>
      </c>
      <c r="K189">
        <v>3</v>
      </c>
      <c r="L189">
        <v>0</v>
      </c>
      <c r="M189">
        <v>2</v>
      </c>
      <c r="N189">
        <v>4</v>
      </c>
      <c r="O189">
        <v>1</v>
      </c>
      <c r="P189">
        <v>19</v>
      </c>
      <c r="Q189">
        <v>0</v>
      </c>
      <c r="R189">
        <v>1</v>
      </c>
      <c r="S189">
        <v>2</v>
      </c>
      <c r="T189">
        <v>2</v>
      </c>
      <c r="U189">
        <v>5</v>
      </c>
      <c r="V189">
        <v>0</v>
      </c>
      <c r="W189">
        <v>27</v>
      </c>
      <c r="X189">
        <v>8</v>
      </c>
      <c r="Y189">
        <v>29</v>
      </c>
      <c r="Z189">
        <v>0</v>
      </c>
      <c r="AA189">
        <v>0</v>
      </c>
      <c r="AB189">
        <v>2</v>
      </c>
      <c r="AC189">
        <v>17</v>
      </c>
      <c r="AD189">
        <v>39</v>
      </c>
      <c r="AE189">
        <v>5</v>
      </c>
      <c r="AF189">
        <v>1</v>
      </c>
      <c r="AG189">
        <v>3</v>
      </c>
      <c r="AH189">
        <v>37</v>
      </c>
      <c r="AI189">
        <v>1</v>
      </c>
      <c r="AJ189">
        <v>1</v>
      </c>
      <c r="AK189">
        <v>1</v>
      </c>
      <c r="AL189">
        <v>2</v>
      </c>
      <c r="AM189">
        <v>16</v>
      </c>
      <c r="AN189">
        <v>1</v>
      </c>
      <c r="AO189">
        <v>2</v>
      </c>
    </row>
    <row r="190" spans="1:41" x14ac:dyDescent="0.35">
      <c r="A190" t="s">
        <v>434</v>
      </c>
      <c r="B190">
        <v>3</v>
      </c>
      <c r="C190">
        <v>2</v>
      </c>
      <c r="D190">
        <v>12</v>
      </c>
      <c r="E190">
        <v>12</v>
      </c>
      <c r="F190">
        <v>0</v>
      </c>
      <c r="G190">
        <v>3</v>
      </c>
      <c r="H190">
        <v>0</v>
      </c>
      <c r="I190">
        <v>4</v>
      </c>
      <c r="J190">
        <v>10</v>
      </c>
      <c r="K190">
        <v>1</v>
      </c>
      <c r="L190">
        <v>3</v>
      </c>
      <c r="M190">
        <v>3</v>
      </c>
      <c r="N190">
        <v>3</v>
      </c>
      <c r="O190">
        <v>0</v>
      </c>
      <c r="P190">
        <v>22</v>
      </c>
      <c r="Q190">
        <v>0</v>
      </c>
      <c r="R190">
        <v>0</v>
      </c>
      <c r="S190">
        <v>5</v>
      </c>
      <c r="T190">
        <v>2</v>
      </c>
      <c r="U190">
        <v>3</v>
      </c>
      <c r="V190">
        <v>1</v>
      </c>
      <c r="W190">
        <v>13</v>
      </c>
      <c r="X190">
        <v>9</v>
      </c>
      <c r="Y190">
        <v>27</v>
      </c>
      <c r="Z190">
        <v>1</v>
      </c>
      <c r="AA190">
        <v>0</v>
      </c>
      <c r="AB190">
        <v>0</v>
      </c>
      <c r="AC190">
        <v>12</v>
      </c>
      <c r="AD190">
        <v>62</v>
      </c>
      <c r="AE190">
        <v>6</v>
      </c>
      <c r="AF190">
        <v>5</v>
      </c>
      <c r="AG190">
        <v>0</v>
      </c>
      <c r="AH190">
        <v>20</v>
      </c>
      <c r="AI190">
        <v>0</v>
      </c>
      <c r="AJ190">
        <v>1</v>
      </c>
      <c r="AK190">
        <v>4</v>
      </c>
      <c r="AL190">
        <v>1</v>
      </c>
      <c r="AM190">
        <v>31</v>
      </c>
      <c r="AN190">
        <v>0</v>
      </c>
      <c r="AO190">
        <v>3</v>
      </c>
    </row>
    <row r="191" spans="1:41" x14ac:dyDescent="0.35">
      <c r="A191" t="s">
        <v>435</v>
      </c>
      <c r="B191">
        <v>2</v>
      </c>
      <c r="C191">
        <v>1</v>
      </c>
      <c r="D191">
        <v>10</v>
      </c>
      <c r="E191">
        <v>6</v>
      </c>
      <c r="F191">
        <v>0</v>
      </c>
      <c r="G191">
        <v>0</v>
      </c>
      <c r="H191">
        <v>0</v>
      </c>
      <c r="I191">
        <v>4</v>
      </c>
      <c r="J191">
        <v>8</v>
      </c>
      <c r="K191">
        <v>4</v>
      </c>
      <c r="L191">
        <v>0</v>
      </c>
      <c r="M191">
        <v>0</v>
      </c>
      <c r="N191">
        <v>1</v>
      </c>
      <c r="O191">
        <v>0</v>
      </c>
      <c r="P191">
        <v>22</v>
      </c>
      <c r="Q191">
        <v>0</v>
      </c>
      <c r="R191">
        <v>0</v>
      </c>
      <c r="S191">
        <v>0</v>
      </c>
      <c r="T191">
        <v>1</v>
      </c>
      <c r="U191">
        <v>2</v>
      </c>
      <c r="V191">
        <v>6</v>
      </c>
      <c r="W191">
        <v>6</v>
      </c>
      <c r="X191">
        <v>8</v>
      </c>
      <c r="Y191">
        <v>19</v>
      </c>
      <c r="Z191">
        <v>0</v>
      </c>
      <c r="AA191">
        <v>0</v>
      </c>
      <c r="AB191">
        <v>0</v>
      </c>
      <c r="AC191">
        <v>19</v>
      </c>
      <c r="AD191">
        <v>52</v>
      </c>
      <c r="AE191">
        <v>5</v>
      </c>
      <c r="AF191">
        <v>2</v>
      </c>
      <c r="AG191">
        <v>1</v>
      </c>
      <c r="AH191">
        <v>14</v>
      </c>
      <c r="AI191">
        <v>1</v>
      </c>
      <c r="AJ191">
        <v>1</v>
      </c>
      <c r="AK191">
        <v>0</v>
      </c>
      <c r="AL191">
        <v>2</v>
      </c>
      <c r="AM191">
        <v>8</v>
      </c>
      <c r="AN191">
        <v>0</v>
      </c>
      <c r="AO191">
        <v>1</v>
      </c>
    </row>
    <row r="192" spans="1:41" x14ac:dyDescent="0.35">
      <c r="A192" t="s">
        <v>436</v>
      </c>
      <c r="B192">
        <v>16</v>
      </c>
      <c r="C192">
        <v>1</v>
      </c>
      <c r="D192">
        <v>10</v>
      </c>
      <c r="E192">
        <v>12</v>
      </c>
      <c r="F192">
        <v>2</v>
      </c>
      <c r="G192">
        <v>3</v>
      </c>
      <c r="H192">
        <v>0</v>
      </c>
      <c r="I192">
        <v>7</v>
      </c>
      <c r="J192">
        <v>6</v>
      </c>
      <c r="K192">
        <v>6</v>
      </c>
      <c r="L192">
        <v>2</v>
      </c>
      <c r="M192">
        <v>2</v>
      </c>
      <c r="N192">
        <v>3</v>
      </c>
      <c r="O192">
        <v>0</v>
      </c>
      <c r="P192">
        <v>43</v>
      </c>
      <c r="Q192">
        <v>0</v>
      </c>
      <c r="R192">
        <v>0</v>
      </c>
      <c r="S192">
        <v>5</v>
      </c>
      <c r="T192">
        <v>2</v>
      </c>
      <c r="U192">
        <v>5</v>
      </c>
      <c r="V192">
        <v>5</v>
      </c>
      <c r="W192">
        <v>14</v>
      </c>
      <c r="X192">
        <v>7</v>
      </c>
      <c r="Y192">
        <v>48</v>
      </c>
      <c r="Z192">
        <v>0</v>
      </c>
      <c r="AA192">
        <v>2</v>
      </c>
      <c r="AB192">
        <v>0</v>
      </c>
      <c r="AC192">
        <v>26</v>
      </c>
      <c r="AD192">
        <v>91</v>
      </c>
      <c r="AE192">
        <v>5</v>
      </c>
      <c r="AF192">
        <v>7</v>
      </c>
      <c r="AG192">
        <v>0</v>
      </c>
      <c r="AH192">
        <v>55</v>
      </c>
      <c r="AI192">
        <v>0</v>
      </c>
      <c r="AJ192">
        <v>3</v>
      </c>
      <c r="AK192">
        <v>8</v>
      </c>
      <c r="AL192">
        <v>1</v>
      </c>
      <c r="AM192">
        <v>26</v>
      </c>
      <c r="AN192">
        <v>0</v>
      </c>
      <c r="AO192">
        <v>4</v>
      </c>
    </row>
    <row r="193" spans="1:41" x14ac:dyDescent="0.35">
      <c r="A193" t="s">
        <v>437</v>
      </c>
      <c r="B193">
        <v>4</v>
      </c>
      <c r="C193">
        <v>2</v>
      </c>
      <c r="D193">
        <v>3</v>
      </c>
      <c r="E193">
        <v>6</v>
      </c>
      <c r="F193">
        <v>1</v>
      </c>
      <c r="G193">
        <v>0</v>
      </c>
      <c r="H193">
        <v>0</v>
      </c>
      <c r="I193">
        <v>1</v>
      </c>
      <c r="J193">
        <v>7</v>
      </c>
      <c r="K193">
        <v>3</v>
      </c>
      <c r="L193">
        <v>1</v>
      </c>
      <c r="M193">
        <v>0</v>
      </c>
      <c r="N193">
        <v>4</v>
      </c>
      <c r="O193">
        <v>2</v>
      </c>
      <c r="P193">
        <v>21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2</v>
      </c>
      <c r="W193">
        <v>12</v>
      </c>
      <c r="X193">
        <v>6</v>
      </c>
      <c r="Y193">
        <v>18</v>
      </c>
      <c r="Z193">
        <v>0</v>
      </c>
      <c r="AA193">
        <v>0</v>
      </c>
      <c r="AB193">
        <v>1</v>
      </c>
      <c r="AC193">
        <v>8</v>
      </c>
      <c r="AD193">
        <v>57</v>
      </c>
      <c r="AE193">
        <v>0</v>
      </c>
      <c r="AF193">
        <v>3</v>
      </c>
      <c r="AG193">
        <v>0</v>
      </c>
      <c r="AH193">
        <v>26</v>
      </c>
      <c r="AI193">
        <v>0</v>
      </c>
      <c r="AJ193">
        <v>0</v>
      </c>
      <c r="AK193">
        <v>4</v>
      </c>
      <c r="AL193">
        <v>0</v>
      </c>
      <c r="AM193">
        <v>20</v>
      </c>
      <c r="AN193">
        <v>0</v>
      </c>
      <c r="AO193">
        <v>0</v>
      </c>
    </row>
    <row r="194" spans="1:41" x14ac:dyDescent="0.35">
      <c r="A194" t="s">
        <v>438</v>
      </c>
      <c r="B194">
        <v>4</v>
      </c>
      <c r="C194">
        <v>4</v>
      </c>
      <c r="D194">
        <v>9</v>
      </c>
      <c r="E194">
        <v>4</v>
      </c>
      <c r="F194">
        <v>0</v>
      </c>
      <c r="G194">
        <v>3</v>
      </c>
      <c r="H194">
        <v>1</v>
      </c>
      <c r="I194">
        <v>3</v>
      </c>
      <c r="J194">
        <v>14</v>
      </c>
      <c r="K194">
        <v>1</v>
      </c>
      <c r="L194">
        <v>0</v>
      </c>
      <c r="M194">
        <v>0</v>
      </c>
      <c r="N194">
        <v>1</v>
      </c>
      <c r="O194">
        <v>0</v>
      </c>
      <c r="P194">
        <v>15</v>
      </c>
      <c r="Q194">
        <v>0</v>
      </c>
      <c r="R194">
        <v>0</v>
      </c>
      <c r="S194">
        <v>1</v>
      </c>
      <c r="T194">
        <v>0</v>
      </c>
      <c r="U194">
        <v>7</v>
      </c>
      <c r="V194">
        <v>3</v>
      </c>
      <c r="W194">
        <v>28</v>
      </c>
      <c r="X194">
        <v>3</v>
      </c>
      <c r="Y194">
        <v>33</v>
      </c>
      <c r="Z194">
        <v>1</v>
      </c>
      <c r="AA194">
        <v>1</v>
      </c>
      <c r="AB194">
        <v>3</v>
      </c>
      <c r="AC194">
        <v>22</v>
      </c>
      <c r="AD194">
        <v>43</v>
      </c>
      <c r="AE194">
        <v>3</v>
      </c>
      <c r="AF194">
        <v>3</v>
      </c>
      <c r="AG194">
        <v>0</v>
      </c>
      <c r="AH194">
        <v>45</v>
      </c>
      <c r="AI194">
        <v>1</v>
      </c>
      <c r="AJ194">
        <v>2</v>
      </c>
      <c r="AK194">
        <v>2</v>
      </c>
      <c r="AL194">
        <v>1</v>
      </c>
      <c r="AM194">
        <v>7</v>
      </c>
      <c r="AN194">
        <v>0</v>
      </c>
      <c r="AO194">
        <v>4</v>
      </c>
    </row>
    <row r="195" spans="1:41" x14ac:dyDescent="0.35">
      <c r="A195" t="s">
        <v>439</v>
      </c>
      <c r="B195">
        <v>8</v>
      </c>
      <c r="C195">
        <v>2</v>
      </c>
      <c r="D195">
        <v>16</v>
      </c>
      <c r="E195">
        <v>20</v>
      </c>
      <c r="F195">
        <v>3</v>
      </c>
      <c r="G195">
        <v>2</v>
      </c>
      <c r="H195">
        <v>0</v>
      </c>
      <c r="I195">
        <v>7</v>
      </c>
      <c r="J195">
        <v>12</v>
      </c>
      <c r="K195">
        <v>5</v>
      </c>
      <c r="L195">
        <v>0</v>
      </c>
      <c r="M195">
        <v>1</v>
      </c>
      <c r="N195">
        <v>7</v>
      </c>
      <c r="O195">
        <v>1</v>
      </c>
      <c r="P195">
        <v>45</v>
      </c>
      <c r="Q195">
        <v>3</v>
      </c>
      <c r="R195">
        <v>3</v>
      </c>
      <c r="S195">
        <v>4</v>
      </c>
      <c r="T195">
        <v>0</v>
      </c>
      <c r="U195">
        <v>10</v>
      </c>
      <c r="V195">
        <v>5</v>
      </c>
      <c r="W195">
        <v>47</v>
      </c>
      <c r="X195">
        <v>3</v>
      </c>
      <c r="Y195">
        <v>53</v>
      </c>
      <c r="Z195">
        <v>0</v>
      </c>
      <c r="AA195">
        <v>3</v>
      </c>
      <c r="AB195">
        <v>2</v>
      </c>
      <c r="AC195">
        <v>24</v>
      </c>
      <c r="AD195">
        <v>97</v>
      </c>
      <c r="AE195">
        <v>8</v>
      </c>
      <c r="AF195">
        <v>5</v>
      </c>
      <c r="AG195">
        <v>2</v>
      </c>
      <c r="AH195">
        <v>62</v>
      </c>
      <c r="AI195">
        <v>5</v>
      </c>
      <c r="AJ195">
        <v>3</v>
      </c>
      <c r="AK195">
        <v>13</v>
      </c>
      <c r="AL195">
        <v>1</v>
      </c>
      <c r="AM195">
        <v>21</v>
      </c>
      <c r="AN195">
        <v>0</v>
      </c>
      <c r="AO195">
        <v>4</v>
      </c>
    </row>
    <row r="196" spans="1:41" x14ac:dyDescent="0.35">
      <c r="A196" t="s">
        <v>440</v>
      </c>
      <c r="B196">
        <v>11</v>
      </c>
      <c r="C196">
        <v>2</v>
      </c>
      <c r="D196">
        <v>5</v>
      </c>
      <c r="E196">
        <v>7</v>
      </c>
      <c r="F196">
        <v>3</v>
      </c>
      <c r="G196">
        <v>6</v>
      </c>
      <c r="H196">
        <v>0</v>
      </c>
      <c r="I196">
        <v>6</v>
      </c>
      <c r="J196">
        <v>13</v>
      </c>
      <c r="K196">
        <v>5</v>
      </c>
      <c r="L196">
        <v>0</v>
      </c>
      <c r="M196">
        <v>2</v>
      </c>
      <c r="N196">
        <v>1</v>
      </c>
      <c r="O196">
        <v>0</v>
      </c>
      <c r="P196">
        <v>15</v>
      </c>
      <c r="Q196">
        <v>1</v>
      </c>
      <c r="R196">
        <v>2</v>
      </c>
      <c r="S196">
        <v>1</v>
      </c>
      <c r="T196">
        <v>0</v>
      </c>
      <c r="U196">
        <v>11</v>
      </c>
      <c r="V196">
        <v>5</v>
      </c>
      <c r="W196">
        <v>24</v>
      </c>
      <c r="X196">
        <v>5</v>
      </c>
      <c r="Y196">
        <v>22</v>
      </c>
      <c r="Z196">
        <v>0</v>
      </c>
      <c r="AA196">
        <v>2</v>
      </c>
      <c r="AB196">
        <v>1</v>
      </c>
      <c r="AC196">
        <v>27</v>
      </c>
      <c r="AD196">
        <v>56</v>
      </c>
      <c r="AE196">
        <v>2</v>
      </c>
      <c r="AF196">
        <v>1</v>
      </c>
      <c r="AG196">
        <v>1</v>
      </c>
      <c r="AH196">
        <v>27</v>
      </c>
      <c r="AI196">
        <v>5</v>
      </c>
      <c r="AJ196">
        <v>2</v>
      </c>
      <c r="AK196">
        <v>3</v>
      </c>
      <c r="AL196">
        <v>5</v>
      </c>
      <c r="AM196">
        <v>19</v>
      </c>
      <c r="AN196">
        <v>0</v>
      </c>
      <c r="AO196">
        <v>1</v>
      </c>
    </row>
    <row r="197" spans="1:41" x14ac:dyDescent="0.35">
      <c r="A197" t="s">
        <v>441</v>
      </c>
      <c r="B197">
        <v>8</v>
      </c>
      <c r="C197">
        <v>0</v>
      </c>
      <c r="D197">
        <v>4</v>
      </c>
      <c r="E197">
        <v>12</v>
      </c>
      <c r="F197">
        <v>2</v>
      </c>
      <c r="G197">
        <v>1</v>
      </c>
      <c r="H197">
        <v>0</v>
      </c>
      <c r="I197">
        <v>2</v>
      </c>
      <c r="J197">
        <v>8</v>
      </c>
      <c r="K197">
        <v>4</v>
      </c>
      <c r="L197">
        <v>0</v>
      </c>
      <c r="M197">
        <v>0</v>
      </c>
      <c r="N197">
        <v>1</v>
      </c>
      <c r="O197">
        <v>0</v>
      </c>
      <c r="P197">
        <v>21</v>
      </c>
      <c r="Q197">
        <v>0</v>
      </c>
      <c r="R197">
        <v>1</v>
      </c>
      <c r="S197">
        <v>4</v>
      </c>
      <c r="T197">
        <v>1</v>
      </c>
      <c r="U197">
        <v>5</v>
      </c>
      <c r="V197">
        <v>0</v>
      </c>
      <c r="W197">
        <v>38</v>
      </c>
      <c r="X197">
        <v>3</v>
      </c>
      <c r="Y197">
        <v>33</v>
      </c>
      <c r="Z197">
        <v>0</v>
      </c>
      <c r="AA197">
        <v>1</v>
      </c>
      <c r="AB197">
        <v>1</v>
      </c>
      <c r="AC197">
        <v>17</v>
      </c>
      <c r="AD197">
        <v>70</v>
      </c>
      <c r="AE197">
        <v>3</v>
      </c>
      <c r="AF197">
        <v>2</v>
      </c>
      <c r="AG197">
        <v>0</v>
      </c>
      <c r="AH197">
        <v>36</v>
      </c>
      <c r="AI197">
        <v>1</v>
      </c>
      <c r="AJ197">
        <v>7</v>
      </c>
      <c r="AK197">
        <v>2</v>
      </c>
      <c r="AL197">
        <v>3</v>
      </c>
      <c r="AM197">
        <v>12</v>
      </c>
      <c r="AN197">
        <v>0</v>
      </c>
      <c r="AO197">
        <v>2</v>
      </c>
    </row>
    <row r="198" spans="1:41" x14ac:dyDescent="0.35">
      <c r="A198" t="s">
        <v>442</v>
      </c>
      <c r="B198">
        <v>9</v>
      </c>
      <c r="C198">
        <v>1</v>
      </c>
      <c r="D198">
        <v>4</v>
      </c>
      <c r="E198">
        <v>9</v>
      </c>
      <c r="F198">
        <v>0</v>
      </c>
      <c r="G198">
        <v>4</v>
      </c>
      <c r="H198">
        <v>1</v>
      </c>
      <c r="I198">
        <v>6</v>
      </c>
      <c r="J198">
        <v>3</v>
      </c>
      <c r="K198">
        <v>2</v>
      </c>
      <c r="L198">
        <v>0</v>
      </c>
      <c r="M198">
        <v>0</v>
      </c>
      <c r="N198">
        <v>5</v>
      </c>
      <c r="O198">
        <v>1</v>
      </c>
      <c r="P198">
        <v>28</v>
      </c>
      <c r="Q198">
        <v>0</v>
      </c>
      <c r="R198">
        <v>1</v>
      </c>
      <c r="S198">
        <v>0</v>
      </c>
      <c r="T198">
        <v>0</v>
      </c>
      <c r="U198">
        <v>1</v>
      </c>
      <c r="V198">
        <v>4</v>
      </c>
      <c r="W198">
        <v>11</v>
      </c>
      <c r="X198">
        <v>2</v>
      </c>
      <c r="Y198">
        <v>25</v>
      </c>
      <c r="Z198">
        <v>0</v>
      </c>
      <c r="AA198">
        <v>0</v>
      </c>
      <c r="AB198">
        <v>0</v>
      </c>
      <c r="AC198">
        <v>11</v>
      </c>
      <c r="AD198">
        <v>43</v>
      </c>
      <c r="AE198">
        <v>1</v>
      </c>
      <c r="AF198">
        <v>1</v>
      </c>
      <c r="AG198">
        <v>0</v>
      </c>
      <c r="AH198">
        <v>13</v>
      </c>
      <c r="AI198">
        <v>0</v>
      </c>
      <c r="AJ198">
        <v>0</v>
      </c>
      <c r="AK198">
        <v>2</v>
      </c>
      <c r="AL198">
        <v>3</v>
      </c>
      <c r="AM198">
        <v>9</v>
      </c>
      <c r="AN198">
        <v>0</v>
      </c>
      <c r="AO198">
        <v>2</v>
      </c>
    </row>
    <row r="199" spans="1:41" x14ac:dyDescent="0.35">
      <c r="A199" t="s">
        <v>443</v>
      </c>
      <c r="B199">
        <v>20</v>
      </c>
      <c r="C199">
        <v>3</v>
      </c>
      <c r="D199">
        <v>18</v>
      </c>
      <c r="E199">
        <v>30</v>
      </c>
      <c r="F199">
        <v>3</v>
      </c>
      <c r="G199">
        <v>5</v>
      </c>
      <c r="H199">
        <v>1</v>
      </c>
      <c r="I199">
        <v>4</v>
      </c>
      <c r="J199">
        <v>17</v>
      </c>
      <c r="K199">
        <v>9</v>
      </c>
      <c r="L199">
        <v>1</v>
      </c>
      <c r="M199">
        <v>2</v>
      </c>
      <c r="N199">
        <v>7</v>
      </c>
      <c r="O199">
        <v>3</v>
      </c>
      <c r="P199">
        <v>56</v>
      </c>
      <c r="Q199">
        <v>2</v>
      </c>
      <c r="R199">
        <v>2</v>
      </c>
      <c r="S199">
        <v>6</v>
      </c>
      <c r="T199">
        <v>2</v>
      </c>
      <c r="U199">
        <v>9</v>
      </c>
      <c r="V199">
        <v>8</v>
      </c>
      <c r="W199">
        <v>59</v>
      </c>
      <c r="X199">
        <v>14</v>
      </c>
      <c r="Y199">
        <v>72</v>
      </c>
      <c r="Z199">
        <v>0</v>
      </c>
      <c r="AA199">
        <v>2</v>
      </c>
      <c r="AB199">
        <v>1</v>
      </c>
      <c r="AC199">
        <v>45</v>
      </c>
      <c r="AD199">
        <v>126</v>
      </c>
      <c r="AE199">
        <v>16</v>
      </c>
      <c r="AF199">
        <v>9</v>
      </c>
      <c r="AG199">
        <v>1</v>
      </c>
      <c r="AH199">
        <v>78</v>
      </c>
      <c r="AI199">
        <v>5</v>
      </c>
      <c r="AJ199">
        <v>4</v>
      </c>
      <c r="AK199">
        <v>13</v>
      </c>
      <c r="AL199">
        <v>5</v>
      </c>
      <c r="AM199">
        <v>30</v>
      </c>
      <c r="AN199">
        <v>0</v>
      </c>
      <c r="AO199">
        <v>8</v>
      </c>
    </row>
    <row r="200" spans="1:41" x14ac:dyDescent="0.35">
      <c r="A200" t="s">
        <v>444</v>
      </c>
      <c r="B200">
        <v>19</v>
      </c>
      <c r="C200">
        <v>1</v>
      </c>
      <c r="D200">
        <v>7</v>
      </c>
      <c r="E200">
        <v>23</v>
      </c>
      <c r="F200">
        <v>2</v>
      </c>
      <c r="G200">
        <v>5</v>
      </c>
      <c r="H200">
        <v>1</v>
      </c>
      <c r="I200">
        <v>4</v>
      </c>
      <c r="J200">
        <v>19</v>
      </c>
      <c r="K200">
        <v>9</v>
      </c>
      <c r="L200">
        <v>0</v>
      </c>
      <c r="M200">
        <v>0</v>
      </c>
      <c r="N200">
        <v>12</v>
      </c>
      <c r="O200">
        <v>1</v>
      </c>
      <c r="P200">
        <v>45</v>
      </c>
      <c r="Q200">
        <v>0</v>
      </c>
      <c r="R200">
        <v>1</v>
      </c>
      <c r="S200">
        <v>9</v>
      </c>
      <c r="T200">
        <v>0</v>
      </c>
      <c r="U200">
        <v>6</v>
      </c>
      <c r="V200">
        <v>4</v>
      </c>
      <c r="W200">
        <v>66</v>
      </c>
      <c r="X200">
        <v>5</v>
      </c>
      <c r="Y200">
        <v>77</v>
      </c>
      <c r="Z200">
        <v>0</v>
      </c>
      <c r="AA200">
        <v>2</v>
      </c>
      <c r="AB200">
        <v>1</v>
      </c>
      <c r="AC200">
        <v>34</v>
      </c>
      <c r="AD200">
        <v>154</v>
      </c>
      <c r="AE200">
        <v>19</v>
      </c>
      <c r="AF200">
        <v>4</v>
      </c>
      <c r="AG200">
        <v>2</v>
      </c>
      <c r="AH200">
        <v>74</v>
      </c>
      <c r="AI200">
        <v>1</v>
      </c>
      <c r="AJ200">
        <v>5</v>
      </c>
      <c r="AK200">
        <v>10</v>
      </c>
      <c r="AL200">
        <v>4</v>
      </c>
      <c r="AM200">
        <v>31</v>
      </c>
      <c r="AN200">
        <v>0</v>
      </c>
      <c r="AO200">
        <v>5</v>
      </c>
    </row>
    <row r="201" spans="1:41" x14ac:dyDescent="0.35">
      <c r="A201" t="s">
        <v>445</v>
      </c>
      <c r="B201">
        <v>5</v>
      </c>
      <c r="C201">
        <v>1</v>
      </c>
      <c r="D201">
        <v>7</v>
      </c>
      <c r="E201">
        <v>6</v>
      </c>
      <c r="F201">
        <v>3</v>
      </c>
      <c r="G201">
        <v>1</v>
      </c>
      <c r="H201">
        <v>0</v>
      </c>
      <c r="I201">
        <v>2</v>
      </c>
      <c r="J201">
        <v>8</v>
      </c>
      <c r="K201">
        <v>1</v>
      </c>
      <c r="L201">
        <v>0</v>
      </c>
      <c r="M201">
        <v>1</v>
      </c>
      <c r="N201">
        <v>2</v>
      </c>
      <c r="O201">
        <v>1</v>
      </c>
      <c r="P201">
        <v>13</v>
      </c>
      <c r="Q201">
        <v>1</v>
      </c>
      <c r="R201">
        <v>0</v>
      </c>
      <c r="S201">
        <v>6</v>
      </c>
      <c r="T201">
        <v>0</v>
      </c>
      <c r="U201">
        <v>1</v>
      </c>
      <c r="V201">
        <v>5</v>
      </c>
      <c r="W201">
        <v>25</v>
      </c>
      <c r="X201">
        <v>4</v>
      </c>
      <c r="Y201">
        <v>37</v>
      </c>
      <c r="Z201">
        <v>0</v>
      </c>
      <c r="AA201">
        <v>1</v>
      </c>
      <c r="AB201">
        <v>2</v>
      </c>
      <c r="AC201">
        <v>15</v>
      </c>
      <c r="AD201">
        <v>35</v>
      </c>
      <c r="AE201">
        <v>3</v>
      </c>
      <c r="AF201">
        <v>2</v>
      </c>
      <c r="AG201">
        <v>0</v>
      </c>
      <c r="AH201">
        <v>34</v>
      </c>
      <c r="AI201">
        <v>1</v>
      </c>
      <c r="AJ201">
        <v>0</v>
      </c>
      <c r="AK201">
        <v>6</v>
      </c>
      <c r="AL201">
        <v>1</v>
      </c>
      <c r="AM201">
        <v>14</v>
      </c>
      <c r="AN201">
        <v>0</v>
      </c>
      <c r="AO201">
        <v>2</v>
      </c>
    </row>
    <row r="202" spans="1:41" x14ac:dyDescent="0.35">
      <c r="A202" t="s">
        <v>446</v>
      </c>
      <c r="B202">
        <v>6</v>
      </c>
      <c r="C202">
        <v>5</v>
      </c>
      <c r="D202">
        <v>5</v>
      </c>
      <c r="E202">
        <v>10</v>
      </c>
      <c r="F202">
        <v>2</v>
      </c>
      <c r="G202">
        <v>4</v>
      </c>
      <c r="H202">
        <v>1</v>
      </c>
      <c r="I202">
        <v>1</v>
      </c>
      <c r="J202">
        <v>17</v>
      </c>
      <c r="K202">
        <v>0</v>
      </c>
      <c r="L202">
        <v>0</v>
      </c>
      <c r="M202">
        <v>0</v>
      </c>
      <c r="N202">
        <v>4</v>
      </c>
      <c r="O202">
        <v>0</v>
      </c>
      <c r="P202">
        <v>28</v>
      </c>
      <c r="Q202">
        <v>1</v>
      </c>
      <c r="R202">
        <v>0</v>
      </c>
      <c r="S202">
        <v>6</v>
      </c>
      <c r="T202">
        <v>0</v>
      </c>
      <c r="U202">
        <v>8</v>
      </c>
      <c r="V202">
        <v>8</v>
      </c>
      <c r="W202">
        <v>38</v>
      </c>
      <c r="X202">
        <v>12</v>
      </c>
      <c r="Y202">
        <v>48</v>
      </c>
      <c r="Z202">
        <v>0</v>
      </c>
      <c r="AA202">
        <v>1</v>
      </c>
      <c r="AB202">
        <v>0</v>
      </c>
      <c r="AC202">
        <v>35</v>
      </c>
      <c r="AD202">
        <v>78</v>
      </c>
      <c r="AE202">
        <v>5</v>
      </c>
      <c r="AF202">
        <v>1</v>
      </c>
      <c r="AG202">
        <v>2</v>
      </c>
      <c r="AH202">
        <v>43</v>
      </c>
      <c r="AI202">
        <v>1</v>
      </c>
      <c r="AJ202">
        <v>6</v>
      </c>
      <c r="AK202">
        <v>3</v>
      </c>
      <c r="AL202">
        <v>3</v>
      </c>
      <c r="AM202">
        <v>16</v>
      </c>
      <c r="AN202">
        <v>0</v>
      </c>
      <c r="AO202">
        <v>4</v>
      </c>
    </row>
    <row r="203" spans="1:41" x14ac:dyDescent="0.35">
      <c r="A203" t="s">
        <v>447</v>
      </c>
      <c r="B203">
        <v>11</v>
      </c>
      <c r="C203">
        <v>4</v>
      </c>
      <c r="D203">
        <v>9</v>
      </c>
      <c r="E203">
        <v>16</v>
      </c>
      <c r="F203">
        <v>1</v>
      </c>
      <c r="G203">
        <v>5</v>
      </c>
      <c r="H203">
        <v>1</v>
      </c>
      <c r="I203">
        <v>7</v>
      </c>
      <c r="J203">
        <v>43</v>
      </c>
      <c r="K203">
        <v>5</v>
      </c>
      <c r="L203">
        <v>0</v>
      </c>
      <c r="M203">
        <v>3</v>
      </c>
      <c r="N203">
        <v>5</v>
      </c>
      <c r="O203">
        <v>0</v>
      </c>
      <c r="P203">
        <v>32</v>
      </c>
      <c r="Q203">
        <v>1</v>
      </c>
      <c r="R203">
        <v>0</v>
      </c>
      <c r="S203">
        <v>6</v>
      </c>
      <c r="T203">
        <v>4</v>
      </c>
      <c r="U203">
        <v>4</v>
      </c>
      <c r="V203">
        <v>4</v>
      </c>
      <c r="W203">
        <v>76</v>
      </c>
      <c r="X203">
        <v>10</v>
      </c>
      <c r="Y203">
        <v>35</v>
      </c>
      <c r="Z203">
        <v>0</v>
      </c>
      <c r="AA203">
        <v>2</v>
      </c>
      <c r="AB203">
        <v>0</v>
      </c>
      <c r="AC203">
        <v>33</v>
      </c>
      <c r="AD203">
        <v>42</v>
      </c>
      <c r="AE203">
        <v>5</v>
      </c>
      <c r="AF203">
        <v>5</v>
      </c>
      <c r="AG203">
        <v>2</v>
      </c>
      <c r="AH203">
        <v>57</v>
      </c>
      <c r="AI203">
        <v>2</v>
      </c>
      <c r="AJ203">
        <v>5</v>
      </c>
      <c r="AK203">
        <v>0</v>
      </c>
      <c r="AL203">
        <v>3</v>
      </c>
      <c r="AM203">
        <v>18</v>
      </c>
      <c r="AN203">
        <v>0</v>
      </c>
      <c r="AO203">
        <v>7</v>
      </c>
    </row>
    <row r="204" spans="1:41" x14ac:dyDescent="0.35">
      <c r="A204" t="s">
        <v>448</v>
      </c>
      <c r="B204">
        <v>5</v>
      </c>
      <c r="C204">
        <v>3</v>
      </c>
      <c r="D204">
        <v>9</v>
      </c>
      <c r="E204">
        <v>18</v>
      </c>
      <c r="F204">
        <v>1</v>
      </c>
      <c r="G204">
        <v>0</v>
      </c>
      <c r="H204">
        <v>0</v>
      </c>
      <c r="I204">
        <v>10</v>
      </c>
      <c r="J204">
        <v>17</v>
      </c>
      <c r="K204">
        <v>3</v>
      </c>
      <c r="L204">
        <v>1</v>
      </c>
      <c r="M204">
        <v>4</v>
      </c>
      <c r="N204">
        <v>6</v>
      </c>
      <c r="O204">
        <v>1</v>
      </c>
      <c r="P204">
        <v>15</v>
      </c>
      <c r="Q204">
        <v>2</v>
      </c>
      <c r="R204">
        <v>0</v>
      </c>
      <c r="S204">
        <v>1</v>
      </c>
      <c r="T204">
        <v>3</v>
      </c>
      <c r="U204">
        <v>3</v>
      </c>
      <c r="V204">
        <v>4</v>
      </c>
      <c r="W204">
        <v>29</v>
      </c>
      <c r="X204">
        <v>5</v>
      </c>
      <c r="Y204">
        <v>10</v>
      </c>
      <c r="Z204">
        <v>0</v>
      </c>
      <c r="AA204">
        <v>0</v>
      </c>
      <c r="AB204">
        <v>0</v>
      </c>
      <c r="AC204">
        <v>24</v>
      </c>
      <c r="AD204">
        <v>37</v>
      </c>
      <c r="AE204">
        <v>4</v>
      </c>
      <c r="AF204">
        <v>2</v>
      </c>
      <c r="AG204">
        <v>1</v>
      </c>
      <c r="AH204">
        <v>27</v>
      </c>
      <c r="AI204">
        <v>2</v>
      </c>
      <c r="AJ204">
        <v>1</v>
      </c>
      <c r="AK204">
        <v>1</v>
      </c>
      <c r="AL204">
        <v>5</v>
      </c>
      <c r="AM204">
        <v>10</v>
      </c>
      <c r="AN204">
        <v>0</v>
      </c>
      <c r="AO204">
        <v>2</v>
      </c>
    </row>
    <row r="205" spans="1:41" x14ac:dyDescent="0.35">
      <c r="A205" t="s">
        <v>449</v>
      </c>
      <c r="B205">
        <v>46</v>
      </c>
      <c r="C205">
        <v>11</v>
      </c>
      <c r="D205">
        <v>26</v>
      </c>
      <c r="E205">
        <v>59</v>
      </c>
      <c r="F205">
        <v>6</v>
      </c>
      <c r="G205">
        <v>7</v>
      </c>
      <c r="H205">
        <v>5</v>
      </c>
      <c r="I205">
        <v>20</v>
      </c>
      <c r="J205">
        <v>63</v>
      </c>
      <c r="K205">
        <v>4</v>
      </c>
      <c r="L205">
        <v>1</v>
      </c>
      <c r="M205">
        <v>12</v>
      </c>
      <c r="N205">
        <v>22</v>
      </c>
      <c r="O205">
        <v>3</v>
      </c>
      <c r="P205">
        <v>116</v>
      </c>
      <c r="Q205">
        <v>2</v>
      </c>
      <c r="R205">
        <v>0</v>
      </c>
      <c r="S205">
        <v>26</v>
      </c>
      <c r="T205">
        <v>7</v>
      </c>
      <c r="U205">
        <v>20</v>
      </c>
      <c r="V205">
        <v>14</v>
      </c>
      <c r="W205">
        <v>93</v>
      </c>
      <c r="X205">
        <v>35</v>
      </c>
      <c r="Y205">
        <v>122</v>
      </c>
      <c r="Z205">
        <v>2</v>
      </c>
      <c r="AA205">
        <v>3</v>
      </c>
      <c r="AB205">
        <v>2</v>
      </c>
      <c r="AC205">
        <v>113</v>
      </c>
      <c r="AD205">
        <v>195</v>
      </c>
      <c r="AE205">
        <v>13</v>
      </c>
      <c r="AF205">
        <v>8</v>
      </c>
      <c r="AG205">
        <v>7</v>
      </c>
      <c r="AH205">
        <v>174</v>
      </c>
      <c r="AI205">
        <v>12</v>
      </c>
      <c r="AJ205">
        <v>13</v>
      </c>
      <c r="AK205">
        <v>19</v>
      </c>
      <c r="AL205">
        <v>10</v>
      </c>
      <c r="AM205">
        <v>70</v>
      </c>
      <c r="AN205">
        <v>0</v>
      </c>
      <c r="AO205">
        <v>26</v>
      </c>
    </row>
    <row r="206" spans="1:41" x14ac:dyDescent="0.35">
      <c r="A206" t="s">
        <v>450</v>
      </c>
      <c r="B206">
        <v>17</v>
      </c>
      <c r="C206">
        <v>8</v>
      </c>
      <c r="D206">
        <v>23</v>
      </c>
      <c r="E206">
        <v>39</v>
      </c>
      <c r="F206">
        <v>7</v>
      </c>
      <c r="G206">
        <v>7</v>
      </c>
      <c r="H206">
        <v>0</v>
      </c>
      <c r="I206">
        <v>20</v>
      </c>
      <c r="J206">
        <v>40</v>
      </c>
      <c r="K206">
        <v>3</v>
      </c>
      <c r="L206">
        <v>3</v>
      </c>
      <c r="M206">
        <v>1</v>
      </c>
      <c r="N206">
        <v>13</v>
      </c>
      <c r="O206">
        <v>2</v>
      </c>
      <c r="P206">
        <v>70</v>
      </c>
      <c r="Q206">
        <v>3</v>
      </c>
      <c r="R206">
        <v>2</v>
      </c>
      <c r="S206">
        <v>6</v>
      </c>
      <c r="T206">
        <v>2</v>
      </c>
      <c r="U206">
        <v>23</v>
      </c>
      <c r="V206">
        <v>12</v>
      </c>
      <c r="W206">
        <v>140</v>
      </c>
      <c r="X206">
        <v>26</v>
      </c>
      <c r="Y206">
        <v>129</v>
      </c>
      <c r="Z206">
        <v>1</v>
      </c>
      <c r="AA206">
        <v>1</v>
      </c>
      <c r="AB206">
        <v>5</v>
      </c>
      <c r="AC206">
        <v>104</v>
      </c>
      <c r="AD206">
        <v>183</v>
      </c>
      <c r="AE206">
        <v>12</v>
      </c>
      <c r="AF206">
        <v>8</v>
      </c>
      <c r="AG206">
        <v>2</v>
      </c>
      <c r="AH206">
        <v>141</v>
      </c>
      <c r="AI206">
        <v>11</v>
      </c>
      <c r="AJ206">
        <v>11</v>
      </c>
      <c r="AK206">
        <v>11</v>
      </c>
      <c r="AL206">
        <v>6</v>
      </c>
      <c r="AM206">
        <v>58</v>
      </c>
      <c r="AN206">
        <v>0</v>
      </c>
      <c r="AO206">
        <v>22</v>
      </c>
    </row>
    <row r="207" spans="1:41" x14ac:dyDescent="0.35">
      <c r="A207" t="s">
        <v>451</v>
      </c>
      <c r="B207">
        <v>10</v>
      </c>
      <c r="C207">
        <v>1</v>
      </c>
      <c r="D207">
        <v>12</v>
      </c>
      <c r="E207">
        <v>13</v>
      </c>
      <c r="F207">
        <v>0</v>
      </c>
      <c r="G207">
        <v>2</v>
      </c>
      <c r="H207">
        <v>1</v>
      </c>
      <c r="I207">
        <v>2</v>
      </c>
      <c r="J207">
        <v>7</v>
      </c>
      <c r="K207">
        <v>3</v>
      </c>
      <c r="L207">
        <v>0</v>
      </c>
      <c r="M207">
        <v>1</v>
      </c>
      <c r="N207">
        <v>4</v>
      </c>
      <c r="O207">
        <v>0</v>
      </c>
      <c r="P207">
        <v>39</v>
      </c>
      <c r="Q207">
        <v>0</v>
      </c>
      <c r="R207">
        <v>0</v>
      </c>
      <c r="S207">
        <v>4</v>
      </c>
      <c r="T207">
        <v>0</v>
      </c>
      <c r="U207">
        <v>8</v>
      </c>
      <c r="V207">
        <v>6</v>
      </c>
      <c r="W207">
        <v>82</v>
      </c>
      <c r="X207">
        <v>4</v>
      </c>
      <c r="Y207">
        <v>55</v>
      </c>
      <c r="Z207">
        <v>0</v>
      </c>
      <c r="AA207">
        <v>1</v>
      </c>
      <c r="AB207">
        <v>1</v>
      </c>
      <c r="AC207">
        <v>23</v>
      </c>
      <c r="AD207">
        <v>66</v>
      </c>
      <c r="AE207">
        <v>1</v>
      </c>
      <c r="AF207">
        <v>4</v>
      </c>
      <c r="AG207">
        <v>1</v>
      </c>
      <c r="AH207">
        <v>59</v>
      </c>
      <c r="AI207">
        <v>5</v>
      </c>
      <c r="AJ207">
        <v>0</v>
      </c>
      <c r="AK207">
        <v>8</v>
      </c>
      <c r="AL207">
        <v>8</v>
      </c>
      <c r="AM207">
        <v>20</v>
      </c>
      <c r="AN207">
        <v>0</v>
      </c>
      <c r="AO207">
        <v>6</v>
      </c>
    </row>
    <row r="208" spans="1:41" x14ac:dyDescent="0.35">
      <c r="A208" t="s">
        <v>452</v>
      </c>
      <c r="B208">
        <v>5</v>
      </c>
      <c r="C208">
        <v>1</v>
      </c>
      <c r="D208">
        <v>7</v>
      </c>
      <c r="E208">
        <v>8</v>
      </c>
      <c r="F208">
        <v>0</v>
      </c>
      <c r="G208">
        <v>1</v>
      </c>
      <c r="H208">
        <v>0</v>
      </c>
      <c r="I208">
        <v>0</v>
      </c>
      <c r="J208">
        <v>9</v>
      </c>
      <c r="K208">
        <v>1</v>
      </c>
      <c r="L208">
        <v>0</v>
      </c>
      <c r="M208">
        <v>0</v>
      </c>
      <c r="N208">
        <v>1</v>
      </c>
      <c r="O208">
        <v>2</v>
      </c>
      <c r="P208">
        <v>16</v>
      </c>
      <c r="Q208">
        <v>2</v>
      </c>
      <c r="R208">
        <v>0</v>
      </c>
      <c r="S208">
        <v>5</v>
      </c>
      <c r="T208">
        <v>0</v>
      </c>
      <c r="U208">
        <v>5</v>
      </c>
      <c r="V208">
        <v>1</v>
      </c>
      <c r="W208">
        <v>32</v>
      </c>
      <c r="X208">
        <v>4</v>
      </c>
      <c r="Y208">
        <v>17</v>
      </c>
      <c r="Z208">
        <v>0</v>
      </c>
      <c r="AA208">
        <v>0</v>
      </c>
      <c r="AB208">
        <v>1</v>
      </c>
      <c r="AC208">
        <v>21</v>
      </c>
      <c r="AD208">
        <v>33</v>
      </c>
      <c r="AE208">
        <v>6</v>
      </c>
      <c r="AF208">
        <v>0</v>
      </c>
      <c r="AG208">
        <v>2</v>
      </c>
      <c r="AH208">
        <v>25</v>
      </c>
      <c r="AI208">
        <v>0</v>
      </c>
      <c r="AJ208">
        <v>0</v>
      </c>
      <c r="AK208">
        <v>2</v>
      </c>
      <c r="AL208">
        <v>3</v>
      </c>
      <c r="AM208">
        <v>5</v>
      </c>
      <c r="AN208">
        <v>0</v>
      </c>
      <c r="AO208">
        <v>6</v>
      </c>
    </row>
    <row r="209" spans="1:41" x14ac:dyDescent="0.35">
      <c r="A209" t="s">
        <v>453</v>
      </c>
      <c r="B209">
        <v>6</v>
      </c>
      <c r="C209">
        <v>1</v>
      </c>
      <c r="D209">
        <v>2</v>
      </c>
      <c r="E209">
        <v>14</v>
      </c>
      <c r="F209">
        <v>1</v>
      </c>
      <c r="G209">
        <v>1</v>
      </c>
      <c r="H209">
        <v>0</v>
      </c>
      <c r="I209">
        <v>1</v>
      </c>
      <c r="J209">
        <v>3</v>
      </c>
      <c r="K209">
        <v>3</v>
      </c>
      <c r="L209">
        <v>0</v>
      </c>
      <c r="M209">
        <v>0</v>
      </c>
      <c r="N209">
        <v>5</v>
      </c>
      <c r="O209">
        <v>0</v>
      </c>
      <c r="P209">
        <v>28</v>
      </c>
      <c r="Q209">
        <v>3</v>
      </c>
      <c r="R209">
        <v>0</v>
      </c>
      <c r="S209">
        <v>4</v>
      </c>
      <c r="T209">
        <v>0</v>
      </c>
      <c r="U209">
        <v>8</v>
      </c>
      <c r="V209">
        <v>3</v>
      </c>
      <c r="W209">
        <v>31</v>
      </c>
      <c r="X209">
        <v>5</v>
      </c>
      <c r="Y209">
        <v>31</v>
      </c>
      <c r="Z209">
        <v>0</v>
      </c>
      <c r="AA209">
        <v>1</v>
      </c>
      <c r="AB209">
        <v>0</v>
      </c>
      <c r="AC209">
        <v>27</v>
      </c>
      <c r="AD209">
        <v>50</v>
      </c>
      <c r="AE209">
        <v>1</v>
      </c>
      <c r="AF209">
        <v>1</v>
      </c>
      <c r="AG209">
        <v>3</v>
      </c>
      <c r="AH209">
        <v>40</v>
      </c>
      <c r="AI209">
        <v>4</v>
      </c>
      <c r="AJ209">
        <v>0</v>
      </c>
      <c r="AK209">
        <v>4</v>
      </c>
      <c r="AL209">
        <v>2</v>
      </c>
      <c r="AM209">
        <v>14</v>
      </c>
      <c r="AN209">
        <v>0</v>
      </c>
      <c r="AO209">
        <v>2</v>
      </c>
    </row>
    <row r="210" spans="1:41" x14ac:dyDescent="0.35">
      <c r="A210" t="s">
        <v>454</v>
      </c>
      <c r="B210">
        <v>19</v>
      </c>
      <c r="C210">
        <v>8</v>
      </c>
      <c r="D210">
        <v>24</v>
      </c>
      <c r="E210">
        <v>25</v>
      </c>
      <c r="F210">
        <v>5</v>
      </c>
      <c r="G210">
        <v>7</v>
      </c>
      <c r="H210">
        <v>0</v>
      </c>
      <c r="I210">
        <v>9</v>
      </c>
      <c r="J210">
        <v>22</v>
      </c>
      <c r="K210">
        <v>3</v>
      </c>
      <c r="L210">
        <v>4</v>
      </c>
      <c r="M210">
        <v>1</v>
      </c>
      <c r="N210">
        <v>9</v>
      </c>
      <c r="O210">
        <v>2</v>
      </c>
      <c r="P210">
        <v>64</v>
      </c>
      <c r="Q210">
        <v>0</v>
      </c>
      <c r="R210">
        <v>2</v>
      </c>
      <c r="S210">
        <v>6</v>
      </c>
      <c r="T210">
        <v>2</v>
      </c>
      <c r="U210">
        <v>5</v>
      </c>
      <c r="V210">
        <v>18</v>
      </c>
      <c r="W210">
        <v>77</v>
      </c>
      <c r="X210">
        <v>14</v>
      </c>
      <c r="Y210">
        <v>105</v>
      </c>
      <c r="Z210">
        <v>1</v>
      </c>
      <c r="AA210">
        <v>1</v>
      </c>
      <c r="AB210">
        <v>5</v>
      </c>
      <c r="AC210">
        <v>59</v>
      </c>
      <c r="AD210">
        <v>149</v>
      </c>
      <c r="AE210">
        <v>8</v>
      </c>
      <c r="AF210">
        <v>9</v>
      </c>
      <c r="AG210">
        <v>3</v>
      </c>
      <c r="AH210">
        <v>116</v>
      </c>
      <c r="AI210">
        <v>11</v>
      </c>
      <c r="AJ210">
        <v>2</v>
      </c>
      <c r="AK210">
        <v>15</v>
      </c>
      <c r="AL210">
        <v>4</v>
      </c>
      <c r="AM210">
        <v>64</v>
      </c>
      <c r="AN210">
        <v>0</v>
      </c>
      <c r="AO210">
        <v>12</v>
      </c>
    </row>
    <row r="211" spans="1:41" x14ac:dyDescent="0.35">
      <c r="A211" t="s">
        <v>455</v>
      </c>
      <c r="B211">
        <v>0</v>
      </c>
      <c r="C211">
        <v>0</v>
      </c>
      <c r="D211">
        <v>7</v>
      </c>
      <c r="E211">
        <v>11</v>
      </c>
      <c r="F211">
        <v>1</v>
      </c>
      <c r="G211">
        <v>4</v>
      </c>
      <c r="H211">
        <v>0</v>
      </c>
      <c r="I211">
        <v>3</v>
      </c>
      <c r="J211">
        <v>2</v>
      </c>
      <c r="K211">
        <v>3</v>
      </c>
      <c r="L211">
        <v>1</v>
      </c>
      <c r="M211">
        <v>1</v>
      </c>
      <c r="N211">
        <v>2</v>
      </c>
      <c r="O211">
        <v>1</v>
      </c>
      <c r="P211">
        <v>12</v>
      </c>
      <c r="Q211">
        <v>0</v>
      </c>
      <c r="R211">
        <v>0</v>
      </c>
      <c r="S211">
        <v>1</v>
      </c>
      <c r="T211">
        <v>0</v>
      </c>
      <c r="U211">
        <v>2</v>
      </c>
      <c r="V211">
        <v>2</v>
      </c>
      <c r="W211">
        <v>48</v>
      </c>
      <c r="X211">
        <v>5</v>
      </c>
      <c r="Y211">
        <v>27</v>
      </c>
      <c r="Z211">
        <v>0</v>
      </c>
      <c r="AA211">
        <v>0</v>
      </c>
      <c r="AB211">
        <v>1</v>
      </c>
      <c r="AC211">
        <v>11</v>
      </c>
      <c r="AD211">
        <v>31</v>
      </c>
      <c r="AE211">
        <v>2</v>
      </c>
      <c r="AF211">
        <v>2</v>
      </c>
      <c r="AG211">
        <v>0</v>
      </c>
      <c r="AH211">
        <v>37</v>
      </c>
      <c r="AI211">
        <v>3</v>
      </c>
      <c r="AJ211">
        <v>0</v>
      </c>
      <c r="AK211">
        <v>9</v>
      </c>
      <c r="AL211">
        <v>1</v>
      </c>
      <c r="AM211">
        <v>5</v>
      </c>
      <c r="AN211">
        <v>0</v>
      </c>
      <c r="AO211">
        <v>1</v>
      </c>
    </row>
    <row r="212" spans="1:41" x14ac:dyDescent="0.35">
      <c r="A212" t="s">
        <v>456</v>
      </c>
      <c r="B212">
        <v>3</v>
      </c>
      <c r="C212">
        <v>2</v>
      </c>
      <c r="D212">
        <v>9</v>
      </c>
      <c r="E212">
        <v>9</v>
      </c>
      <c r="F212">
        <v>1</v>
      </c>
      <c r="G212">
        <v>0</v>
      </c>
      <c r="H212">
        <v>1</v>
      </c>
      <c r="I212">
        <v>0</v>
      </c>
      <c r="J212">
        <v>2</v>
      </c>
      <c r="K212">
        <v>6</v>
      </c>
      <c r="L212">
        <v>0</v>
      </c>
      <c r="M212">
        <v>0</v>
      </c>
      <c r="N212">
        <v>10</v>
      </c>
      <c r="O212">
        <v>1</v>
      </c>
      <c r="P212">
        <v>13</v>
      </c>
      <c r="Q212">
        <v>1</v>
      </c>
      <c r="R212">
        <v>1</v>
      </c>
      <c r="S212">
        <v>5</v>
      </c>
      <c r="T212">
        <v>0</v>
      </c>
      <c r="U212">
        <v>4</v>
      </c>
      <c r="V212">
        <v>3</v>
      </c>
      <c r="W212">
        <v>22</v>
      </c>
      <c r="X212">
        <v>3</v>
      </c>
      <c r="Y212">
        <v>47</v>
      </c>
      <c r="Z212">
        <v>0</v>
      </c>
      <c r="AA212">
        <v>0</v>
      </c>
      <c r="AB212">
        <v>0</v>
      </c>
      <c r="AC212">
        <v>18</v>
      </c>
      <c r="AD212">
        <v>65</v>
      </c>
      <c r="AE212">
        <v>2</v>
      </c>
      <c r="AF212">
        <v>3</v>
      </c>
      <c r="AG212">
        <v>0</v>
      </c>
      <c r="AH212">
        <v>34</v>
      </c>
      <c r="AI212">
        <v>0</v>
      </c>
      <c r="AJ212">
        <v>2</v>
      </c>
      <c r="AK212">
        <v>6</v>
      </c>
      <c r="AL212">
        <v>0</v>
      </c>
      <c r="AM212">
        <v>14</v>
      </c>
      <c r="AN212">
        <v>0</v>
      </c>
      <c r="AO212">
        <v>4</v>
      </c>
    </row>
    <row r="213" spans="1:41" x14ac:dyDescent="0.35">
      <c r="A213" t="s">
        <v>457</v>
      </c>
      <c r="B213">
        <v>14</v>
      </c>
      <c r="C213">
        <v>0</v>
      </c>
      <c r="D213">
        <v>11</v>
      </c>
      <c r="E213">
        <v>10</v>
      </c>
      <c r="F213">
        <v>2</v>
      </c>
      <c r="G213">
        <v>3</v>
      </c>
      <c r="H213">
        <v>1</v>
      </c>
      <c r="I213">
        <v>7</v>
      </c>
      <c r="J213">
        <v>13</v>
      </c>
      <c r="K213">
        <v>5</v>
      </c>
      <c r="L213">
        <v>0</v>
      </c>
      <c r="M213">
        <v>1</v>
      </c>
      <c r="N213">
        <v>4</v>
      </c>
      <c r="O213">
        <v>1</v>
      </c>
      <c r="P213">
        <v>27</v>
      </c>
      <c r="Q213">
        <v>1</v>
      </c>
      <c r="R213">
        <v>0</v>
      </c>
      <c r="S213">
        <v>4</v>
      </c>
      <c r="T213">
        <v>0</v>
      </c>
      <c r="U213">
        <v>7</v>
      </c>
      <c r="V213">
        <v>4</v>
      </c>
      <c r="W213">
        <v>29</v>
      </c>
      <c r="X213">
        <v>9</v>
      </c>
      <c r="Y213">
        <v>49</v>
      </c>
      <c r="Z213">
        <v>0</v>
      </c>
      <c r="AA213">
        <v>0</v>
      </c>
      <c r="AB213">
        <v>3</v>
      </c>
      <c r="AC213">
        <v>30</v>
      </c>
      <c r="AD213">
        <v>69</v>
      </c>
      <c r="AE213">
        <v>4</v>
      </c>
      <c r="AF213">
        <v>5</v>
      </c>
      <c r="AG213">
        <v>2</v>
      </c>
      <c r="AH213">
        <v>54</v>
      </c>
      <c r="AI213">
        <v>2</v>
      </c>
      <c r="AJ213">
        <v>1</v>
      </c>
      <c r="AK213">
        <v>8</v>
      </c>
      <c r="AL213">
        <v>3</v>
      </c>
      <c r="AM213">
        <v>25</v>
      </c>
      <c r="AN213">
        <v>0</v>
      </c>
      <c r="AO213">
        <v>4</v>
      </c>
    </row>
    <row r="214" spans="1:41" x14ac:dyDescent="0.35">
      <c r="A214" t="s">
        <v>458</v>
      </c>
      <c r="B214">
        <v>4</v>
      </c>
      <c r="C214">
        <v>1</v>
      </c>
      <c r="D214">
        <v>3</v>
      </c>
      <c r="E214">
        <v>5</v>
      </c>
      <c r="F214">
        <v>0</v>
      </c>
      <c r="G214">
        <v>4</v>
      </c>
      <c r="H214">
        <v>0</v>
      </c>
      <c r="I214">
        <v>1</v>
      </c>
      <c r="J214">
        <v>2</v>
      </c>
      <c r="K214">
        <v>1</v>
      </c>
      <c r="L214">
        <v>1</v>
      </c>
      <c r="M214">
        <v>2</v>
      </c>
      <c r="N214">
        <v>2</v>
      </c>
      <c r="O214">
        <v>2</v>
      </c>
      <c r="P214">
        <v>8</v>
      </c>
      <c r="Q214">
        <v>0</v>
      </c>
      <c r="R214">
        <v>0</v>
      </c>
      <c r="S214">
        <v>2</v>
      </c>
      <c r="T214">
        <v>0</v>
      </c>
      <c r="U214">
        <v>5</v>
      </c>
      <c r="V214">
        <v>1</v>
      </c>
      <c r="W214">
        <v>17</v>
      </c>
      <c r="X214">
        <v>2</v>
      </c>
      <c r="Y214">
        <v>27</v>
      </c>
      <c r="Z214">
        <v>0</v>
      </c>
      <c r="AA214">
        <v>0</v>
      </c>
      <c r="AB214">
        <v>2</v>
      </c>
      <c r="AC214">
        <v>26</v>
      </c>
      <c r="AD214">
        <v>30</v>
      </c>
      <c r="AE214">
        <v>2</v>
      </c>
      <c r="AF214">
        <v>5</v>
      </c>
      <c r="AG214">
        <v>0</v>
      </c>
      <c r="AH214">
        <v>32</v>
      </c>
      <c r="AI214">
        <v>2</v>
      </c>
      <c r="AJ214">
        <v>0</v>
      </c>
      <c r="AK214">
        <v>7</v>
      </c>
      <c r="AL214">
        <v>0</v>
      </c>
      <c r="AM214">
        <v>11</v>
      </c>
      <c r="AN214">
        <v>0</v>
      </c>
      <c r="AO214">
        <v>1</v>
      </c>
    </row>
    <row r="215" spans="1:41" x14ac:dyDescent="0.35">
      <c r="A215" t="s">
        <v>459</v>
      </c>
      <c r="B215">
        <v>11</v>
      </c>
      <c r="C215">
        <v>3</v>
      </c>
      <c r="D215">
        <v>11</v>
      </c>
      <c r="E215">
        <v>14</v>
      </c>
      <c r="F215">
        <v>3</v>
      </c>
      <c r="G215">
        <v>1</v>
      </c>
      <c r="H215">
        <v>0</v>
      </c>
      <c r="I215">
        <v>6</v>
      </c>
      <c r="J215">
        <v>5</v>
      </c>
      <c r="K215">
        <v>4</v>
      </c>
      <c r="L215">
        <v>4</v>
      </c>
      <c r="M215">
        <v>1</v>
      </c>
      <c r="N215">
        <v>6</v>
      </c>
      <c r="O215">
        <v>0</v>
      </c>
      <c r="P215">
        <v>46</v>
      </c>
      <c r="Q215">
        <v>0</v>
      </c>
      <c r="R215">
        <v>0</v>
      </c>
      <c r="S215">
        <v>4</v>
      </c>
      <c r="T215">
        <v>3</v>
      </c>
      <c r="U215">
        <v>6</v>
      </c>
      <c r="V215">
        <v>1</v>
      </c>
      <c r="W215">
        <v>55</v>
      </c>
      <c r="X215">
        <v>8</v>
      </c>
      <c r="Y215">
        <v>70</v>
      </c>
      <c r="Z215">
        <v>0</v>
      </c>
      <c r="AA215">
        <v>0</v>
      </c>
      <c r="AB215">
        <v>2</v>
      </c>
      <c r="AC215">
        <v>24</v>
      </c>
      <c r="AD215">
        <v>110</v>
      </c>
      <c r="AE215">
        <v>3</v>
      </c>
      <c r="AF215">
        <v>2</v>
      </c>
      <c r="AG215">
        <v>4</v>
      </c>
      <c r="AH215">
        <v>79</v>
      </c>
      <c r="AI215">
        <v>5</v>
      </c>
      <c r="AJ215">
        <v>1</v>
      </c>
      <c r="AK215">
        <v>14</v>
      </c>
      <c r="AL215">
        <v>4</v>
      </c>
      <c r="AM215">
        <v>23</v>
      </c>
      <c r="AN215">
        <v>0</v>
      </c>
      <c r="AO215">
        <v>5</v>
      </c>
    </row>
    <row r="216" spans="1:41" x14ac:dyDescent="0.35">
      <c r="A216" t="s">
        <v>460</v>
      </c>
      <c r="B216">
        <v>4</v>
      </c>
      <c r="C216">
        <v>2</v>
      </c>
      <c r="D216">
        <v>1</v>
      </c>
      <c r="E216">
        <v>13</v>
      </c>
      <c r="F216">
        <v>1</v>
      </c>
      <c r="G216">
        <v>2</v>
      </c>
      <c r="H216">
        <v>0</v>
      </c>
      <c r="I216">
        <v>4</v>
      </c>
      <c r="J216">
        <v>9</v>
      </c>
      <c r="K216">
        <v>2</v>
      </c>
      <c r="L216">
        <v>0</v>
      </c>
      <c r="M216">
        <v>0</v>
      </c>
      <c r="N216">
        <v>3</v>
      </c>
      <c r="O216">
        <v>0</v>
      </c>
      <c r="P216">
        <v>24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1</v>
      </c>
      <c r="W216">
        <v>36</v>
      </c>
      <c r="X216">
        <v>3</v>
      </c>
      <c r="Y216">
        <v>29</v>
      </c>
      <c r="Z216">
        <v>0</v>
      </c>
      <c r="AA216">
        <v>0</v>
      </c>
      <c r="AB216">
        <v>1</v>
      </c>
      <c r="AC216">
        <v>30</v>
      </c>
      <c r="AD216">
        <v>42</v>
      </c>
      <c r="AE216">
        <v>3</v>
      </c>
      <c r="AF216">
        <v>3</v>
      </c>
      <c r="AG216">
        <v>1</v>
      </c>
      <c r="AH216">
        <v>32</v>
      </c>
      <c r="AI216">
        <v>0</v>
      </c>
      <c r="AJ216">
        <v>1</v>
      </c>
      <c r="AK216">
        <v>2</v>
      </c>
      <c r="AL216">
        <v>6</v>
      </c>
      <c r="AM216">
        <v>10</v>
      </c>
      <c r="AN216">
        <v>0</v>
      </c>
      <c r="AO216">
        <v>4</v>
      </c>
    </row>
    <row r="217" spans="1:41" x14ac:dyDescent="0.35">
      <c r="A217" t="s">
        <v>461</v>
      </c>
      <c r="B217">
        <v>4</v>
      </c>
      <c r="C217">
        <v>2</v>
      </c>
      <c r="D217">
        <v>5</v>
      </c>
      <c r="E217">
        <v>2</v>
      </c>
      <c r="F217">
        <v>2</v>
      </c>
      <c r="G217">
        <v>1</v>
      </c>
      <c r="H217">
        <v>0</v>
      </c>
      <c r="I217">
        <v>3</v>
      </c>
      <c r="J217">
        <v>4</v>
      </c>
      <c r="K217">
        <v>4</v>
      </c>
      <c r="L217">
        <v>0</v>
      </c>
      <c r="M217">
        <v>1</v>
      </c>
      <c r="N217">
        <v>2</v>
      </c>
      <c r="O217">
        <v>0</v>
      </c>
      <c r="P217">
        <v>17</v>
      </c>
      <c r="Q217">
        <v>0</v>
      </c>
      <c r="R217">
        <v>0</v>
      </c>
      <c r="S217">
        <v>0</v>
      </c>
      <c r="T217">
        <v>1</v>
      </c>
      <c r="U217">
        <v>5</v>
      </c>
      <c r="V217">
        <v>0</v>
      </c>
      <c r="W217">
        <v>28</v>
      </c>
      <c r="X217">
        <v>2</v>
      </c>
      <c r="Y217">
        <v>20</v>
      </c>
      <c r="Z217">
        <v>0</v>
      </c>
      <c r="AA217">
        <v>0</v>
      </c>
      <c r="AB217">
        <v>1</v>
      </c>
      <c r="AC217">
        <v>17</v>
      </c>
      <c r="AD217">
        <v>33</v>
      </c>
      <c r="AE217">
        <v>1</v>
      </c>
      <c r="AF217">
        <v>2</v>
      </c>
      <c r="AG217">
        <v>0</v>
      </c>
      <c r="AH217">
        <v>21</v>
      </c>
      <c r="AI217">
        <v>2</v>
      </c>
      <c r="AJ217">
        <v>0</v>
      </c>
      <c r="AK217">
        <v>2</v>
      </c>
      <c r="AL217">
        <v>4</v>
      </c>
      <c r="AM217">
        <v>16</v>
      </c>
      <c r="AN217">
        <v>0</v>
      </c>
      <c r="AO217">
        <v>4</v>
      </c>
    </row>
    <row r="218" spans="1:41" x14ac:dyDescent="0.35">
      <c r="A218" t="s">
        <v>462</v>
      </c>
      <c r="B218">
        <v>7</v>
      </c>
      <c r="C218">
        <v>0</v>
      </c>
      <c r="D218">
        <v>1</v>
      </c>
      <c r="E218">
        <v>13</v>
      </c>
      <c r="F218">
        <v>0</v>
      </c>
      <c r="G218">
        <v>2</v>
      </c>
      <c r="H218">
        <v>0</v>
      </c>
      <c r="I218">
        <v>5</v>
      </c>
      <c r="J218">
        <v>5</v>
      </c>
      <c r="K218">
        <v>1</v>
      </c>
      <c r="L218">
        <v>0</v>
      </c>
      <c r="M218">
        <v>1</v>
      </c>
      <c r="N218">
        <v>1</v>
      </c>
      <c r="O218">
        <v>1</v>
      </c>
      <c r="P218">
        <v>15</v>
      </c>
      <c r="Q218">
        <v>0</v>
      </c>
      <c r="R218">
        <v>0</v>
      </c>
      <c r="S218">
        <v>1</v>
      </c>
      <c r="T218">
        <v>1</v>
      </c>
      <c r="U218">
        <v>2</v>
      </c>
      <c r="V218">
        <v>1</v>
      </c>
      <c r="W218">
        <v>24</v>
      </c>
      <c r="X218">
        <v>9</v>
      </c>
      <c r="Y218">
        <v>13</v>
      </c>
      <c r="Z218">
        <v>0</v>
      </c>
      <c r="AA218">
        <v>0</v>
      </c>
      <c r="AB218">
        <v>1</v>
      </c>
      <c r="AC218">
        <v>17</v>
      </c>
      <c r="AD218">
        <v>47</v>
      </c>
      <c r="AE218">
        <v>2</v>
      </c>
      <c r="AF218">
        <v>1</v>
      </c>
      <c r="AG218">
        <v>1</v>
      </c>
      <c r="AH218">
        <v>28</v>
      </c>
      <c r="AI218">
        <v>3</v>
      </c>
      <c r="AJ218">
        <v>0</v>
      </c>
      <c r="AK218">
        <v>3</v>
      </c>
      <c r="AL218">
        <v>3</v>
      </c>
      <c r="AM218">
        <v>12</v>
      </c>
      <c r="AN218">
        <v>0</v>
      </c>
      <c r="AO218">
        <v>1</v>
      </c>
    </row>
    <row r="219" spans="1:41" x14ac:dyDescent="0.35">
      <c r="A219" t="s">
        <v>463</v>
      </c>
      <c r="B219">
        <v>5</v>
      </c>
      <c r="C219">
        <v>1</v>
      </c>
      <c r="D219">
        <v>13</v>
      </c>
      <c r="E219">
        <v>14</v>
      </c>
      <c r="F219">
        <v>4</v>
      </c>
      <c r="G219">
        <v>4</v>
      </c>
      <c r="H219">
        <v>1</v>
      </c>
      <c r="I219">
        <v>6</v>
      </c>
      <c r="J219">
        <v>7</v>
      </c>
      <c r="K219">
        <v>3</v>
      </c>
      <c r="L219">
        <v>0</v>
      </c>
      <c r="M219">
        <v>1</v>
      </c>
      <c r="N219">
        <v>9</v>
      </c>
      <c r="O219">
        <v>0</v>
      </c>
      <c r="P219">
        <v>28</v>
      </c>
      <c r="Q219">
        <v>1</v>
      </c>
      <c r="R219">
        <v>1</v>
      </c>
      <c r="S219">
        <v>7</v>
      </c>
      <c r="T219">
        <v>0</v>
      </c>
      <c r="U219">
        <v>3</v>
      </c>
      <c r="V219">
        <v>2</v>
      </c>
      <c r="W219">
        <v>51</v>
      </c>
      <c r="X219">
        <v>4</v>
      </c>
      <c r="Y219">
        <v>52</v>
      </c>
      <c r="Z219">
        <v>1</v>
      </c>
      <c r="AA219">
        <v>1</v>
      </c>
      <c r="AB219">
        <v>4</v>
      </c>
      <c r="AC219">
        <v>37</v>
      </c>
      <c r="AD219">
        <v>68</v>
      </c>
      <c r="AE219">
        <v>3</v>
      </c>
      <c r="AF219">
        <v>1</v>
      </c>
      <c r="AG219">
        <v>2</v>
      </c>
      <c r="AH219">
        <v>70</v>
      </c>
      <c r="AI219">
        <v>6</v>
      </c>
      <c r="AJ219">
        <v>1</v>
      </c>
      <c r="AK219">
        <v>10</v>
      </c>
      <c r="AL219">
        <v>4</v>
      </c>
      <c r="AM219">
        <v>20</v>
      </c>
      <c r="AN219">
        <v>0</v>
      </c>
      <c r="AO219">
        <v>8</v>
      </c>
    </row>
    <row r="220" spans="1:41" x14ac:dyDescent="0.35">
      <c r="A220" t="s">
        <v>464</v>
      </c>
      <c r="B220">
        <v>5</v>
      </c>
      <c r="C220">
        <v>0</v>
      </c>
      <c r="D220">
        <v>14</v>
      </c>
      <c r="E220">
        <v>5</v>
      </c>
      <c r="F220">
        <v>3</v>
      </c>
      <c r="G220">
        <v>3</v>
      </c>
      <c r="H220">
        <v>0</v>
      </c>
      <c r="I220">
        <v>2</v>
      </c>
      <c r="J220">
        <v>5</v>
      </c>
      <c r="K220">
        <v>1</v>
      </c>
      <c r="L220">
        <v>2</v>
      </c>
      <c r="M220">
        <v>0</v>
      </c>
      <c r="N220">
        <v>3</v>
      </c>
      <c r="O220">
        <v>1</v>
      </c>
      <c r="P220">
        <v>17</v>
      </c>
      <c r="Q220">
        <v>0</v>
      </c>
      <c r="R220">
        <v>3</v>
      </c>
      <c r="S220">
        <v>2</v>
      </c>
      <c r="T220">
        <v>0</v>
      </c>
      <c r="U220">
        <v>3</v>
      </c>
      <c r="V220">
        <v>0</v>
      </c>
      <c r="W220">
        <v>26</v>
      </c>
      <c r="X220">
        <v>12</v>
      </c>
      <c r="Y220">
        <v>48</v>
      </c>
      <c r="Z220">
        <v>0</v>
      </c>
      <c r="AA220">
        <v>0</v>
      </c>
      <c r="AB220">
        <v>2</v>
      </c>
      <c r="AC220">
        <v>39</v>
      </c>
      <c r="AD220">
        <v>42</v>
      </c>
      <c r="AE220">
        <v>1</v>
      </c>
      <c r="AF220">
        <v>2</v>
      </c>
      <c r="AG220">
        <v>1</v>
      </c>
      <c r="AH220">
        <v>40</v>
      </c>
      <c r="AI220">
        <v>1</v>
      </c>
      <c r="AJ220">
        <v>3</v>
      </c>
      <c r="AK220">
        <v>1</v>
      </c>
      <c r="AL220">
        <v>2</v>
      </c>
      <c r="AM220">
        <v>17</v>
      </c>
      <c r="AN220">
        <v>0</v>
      </c>
      <c r="AO220">
        <v>1</v>
      </c>
    </row>
    <row r="221" spans="1:41" x14ac:dyDescent="0.35">
      <c r="A221" t="s">
        <v>465</v>
      </c>
      <c r="B221">
        <v>28</v>
      </c>
      <c r="C221">
        <v>9</v>
      </c>
      <c r="D221">
        <v>50</v>
      </c>
      <c r="E221">
        <v>31</v>
      </c>
      <c r="F221">
        <v>6</v>
      </c>
      <c r="G221">
        <v>8</v>
      </c>
      <c r="H221">
        <v>1</v>
      </c>
      <c r="I221">
        <v>17</v>
      </c>
      <c r="J221">
        <v>33</v>
      </c>
      <c r="K221">
        <v>6</v>
      </c>
      <c r="L221">
        <v>1</v>
      </c>
      <c r="M221">
        <v>5</v>
      </c>
      <c r="N221">
        <v>22</v>
      </c>
      <c r="O221">
        <v>0</v>
      </c>
      <c r="P221">
        <v>113</v>
      </c>
      <c r="Q221">
        <v>0</v>
      </c>
      <c r="R221">
        <v>2</v>
      </c>
      <c r="S221">
        <v>21</v>
      </c>
      <c r="T221">
        <v>6</v>
      </c>
      <c r="U221">
        <v>14</v>
      </c>
      <c r="V221">
        <v>16</v>
      </c>
      <c r="W221">
        <v>171</v>
      </c>
      <c r="X221">
        <v>28</v>
      </c>
      <c r="Y221">
        <v>186</v>
      </c>
      <c r="Z221">
        <v>0</v>
      </c>
      <c r="AA221">
        <v>3</v>
      </c>
      <c r="AB221">
        <v>4</v>
      </c>
      <c r="AC221">
        <v>152</v>
      </c>
      <c r="AD221">
        <v>261</v>
      </c>
      <c r="AE221">
        <v>22</v>
      </c>
      <c r="AF221">
        <v>14</v>
      </c>
      <c r="AG221">
        <v>6</v>
      </c>
      <c r="AH221">
        <v>211</v>
      </c>
      <c r="AI221">
        <v>12</v>
      </c>
      <c r="AJ221">
        <v>3</v>
      </c>
      <c r="AK221">
        <v>22</v>
      </c>
      <c r="AL221">
        <v>14</v>
      </c>
      <c r="AM221">
        <v>72</v>
      </c>
      <c r="AN221">
        <v>0</v>
      </c>
      <c r="AO221">
        <v>11</v>
      </c>
    </row>
    <row r="222" spans="1:41" x14ac:dyDescent="0.35">
      <c r="A222" t="s">
        <v>466</v>
      </c>
      <c r="B222">
        <v>2</v>
      </c>
      <c r="C222">
        <v>2</v>
      </c>
      <c r="D222">
        <v>5</v>
      </c>
      <c r="E222">
        <v>3</v>
      </c>
      <c r="F222">
        <v>0</v>
      </c>
      <c r="G222">
        <v>1</v>
      </c>
      <c r="H222">
        <v>0</v>
      </c>
      <c r="I222">
        <v>0</v>
      </c>
      <c r="J222">
        <v>5</v>
      </c>
      <c r="K222">
        <v>2</v>
      </c>
      <c r="L222">
        <v>2</v>
      </c>
      <c r="M222">
        <v>1</v>
      </c>
      <c r="N222">
        <v>2</v>
      </c>
      <c r="O222">
        <v>0</v>
      </c>
      <c r="P222">
        <v>32</v>
      </c>
      <c r="Q222">
        <v>0</v>
      </c>
      <c r="R222">
        <v>0</v>
      </c>
      <c r="S222">
        <v>3</v>
      </c>
      <c r="T222">
        <v>0</v>
      </c>
      <c r="U222">
        <v>2</v>
      </c>
      <c r="V222">
        <v>0</v>
      </c>
      <c r="W222">
        <v>14</v>
      </c>
      <c r="X222">
        <v>4</v>
      </c>
      <c r="Y222">
        <v>36</v>
      </c>
      <c r="Z222">
        <v>0</v>
      </c>
      <c r="AA222">
        <v>0</v>
      </c>
      <c r="AB222">
        <v>1</v>
      </c>
      <c r="AC222">
        <v>18</v>
      </c>
      <c r="AD222">
        <v>51</v>
      </c>
      <c r="AE222">
        <v>0</v>
      </c>
      <c r="AF222">
        <v>1</v>
      </c>
      <c r="AG222">
        <v>0</v>
      </c>
      <c r="AH222">
        <v>22</v>
      </c>
      <c r="AI222">
        <v>0</v>
      </c>
      <c r="AJ222">
        <v>1</v>
      </c>
      <c r="AK222">
        <v>0</v>
      </c>
      <c r="AL222">
        <v>0</v>
      </c>
      <c r="AM222">
        <v>14</v>
      </c>
      <c r="AN222">
        <v>0</v>
      </c>
      <c r="AO222">
        <v>1</v>
      </c>
    </row>
    <row r="223" spans="1:41" x14ac:dyDescent="0.35">
      <c r="A223" t="s">
        <v>467</v>
      </c>
      <c r="B223">
        <v>2</v>
      </c>
      <c r="C223">
        <v>1</v>
      </c>
      <c r="D223">
        <v>5</v>
      </c>
      <c r="E223">
        <v>4</v>
      </c>
      <c r="F223">
        <v>3</v>
      </c>
      <c r="G223">
        <v>1</v>
      </c>
      <c r="H223">
        <v>0</v>
      </c>
      <c r="I223">
        <v>5</v>
      </c>
      <c r="J223">
        <v>4</v>
      </c>
      <c r="K223">
        <v>0</v>
      </c>
      <c r="L223">
        <v>0</v>
      </c>
      <c r="M223">
        <v>0</v>
      </c>
      <c r="N223">
        <v>4</v>
      </c>
      <c r="O223">
        <v>1</v>
      </c>
      <c r="P223">
        <v>13</v>
      </c>
      <c r="Q223">
        <v>0</v>
      </c>
      <c r="R223">
        <v>0</v>
      </c>
      <c r="S223">
        <v>0</v>
      </c>
      <c r="T223">
        <v>1</v>
      </c>
      <c r="U223">
        <v>2</v>
      </c>
      <c r="V223">
        <v>0</v>
      </c>
      <c r="W223">
        <v>8</v>
      </c>
      <c r="X223">
        <v>2</v>
      </c>
      <c r="Y223">
        <v>18</v>
      </c>
      <c r="Z223">
        <v>0</v>
      </c>
      <c r="AA223">
        <v>1</v>
      </c>
      <c r="AB223">
        <v>1</v>
      </c>
      <c r="AC223">
        <v>15</v>
      </c>
      <c r="AD223">
        <v>44</v>
      </c>
      <c r="AE223">
        <v>5</v>
      </c>
      <c r="AF223">
        <v>3</v>
      </c>
      <c r="AG223">
        <v>0</v>
      </c>
      <c r="AH223">
        <v>21</v>
      </c>
      <c r="AI223">
        <v>3</v>
      </c>
      <c r="AJ223">
        <v>0</v>
      </c>
      <c r="AK223">
        <v>3</v>
      </c>
      <c r="AL223">
        <v>7</v>
      </c>
      <c r="AM223">
        <v>16</v>
      </c>
      <c r="AN223">
        <v>0</v>
      </c>
      <c r="AO223">
        <v>0</v>
      </c>
    </row>
    <row r="224" spans="1:41" x14ac:dyDescent="0.35">
      <c r="A224" t="s">
        <v>468</v>
      </c>
      <c r="B224">
        <v>11</v>
      </c>
      <c r="C224">
        <v>1</v>
      </c>
      <c r="D224">
        <v>16</v>
      </c>
      <c r="E224">
        <v>15</v>
      </c>
      <c r="F224">
        <v>1</v>
      </c>
      <c r="G224">
        <v>1</v>
      </c>
      <c r="H224">
        <v>0</v>
      </c>
      <c r="I224">
        <v>1</v>
      </c>
      <c r="J224">
        <v>7</v>
      </c>
      <c r="K224">
        <v>4</v>
      </c>
      <c r="L224">
        <v>0</v>
      </c>
      <c r="M224">
        <v>1</v>
      </c>
      <c r="N224">
        <v>11</v>
      </c>
      <c r="O224">
        <v>1</v>
      </c>
      <c r="P224">
        <v>22</v>
      </c>
      <c r="Q224">
        <v>0</v>
      </c>
      <c r="R224">
        <v>1</v>
      </c>
      <c r="S224">
        <v>5</v>
      </c>
      <c r="T224">
        <v>0</v>
      </c>
      <c r="U224">
        <v>10</v>
      </c>
      <c r="V224">
        <v>3</v>
      </c>
      <c r="W224">
        <v>45</v>
      </c>
      <c r="X224">
        <v>14</v>
      </c>
      <c r="Y224">
        <v>21</v>
      </c>
      <c r="Z224">
        <v>0</v>
      </c>
      <c r="AA224">
        <v>0</v>
      </c>
      <c r="AB224">
        <v>3</v>
      </c>
      <c r="AC224">
        <v>15</v>
      </c>
      <c r="AD224">
        <v>40</v>
      </c>
      <c r="AE224">
        <v>3</v>
      </c>
      <c r="AF224">
        <v>2</v>
      </c>
      <c r="AG224">
        <v>2</v>
      </c>
      <c r="AH224">
        <v>51</v>
      </c>
      <c r="AI224">
        <v>5</v>
      </c>
      <c r="AJ224">
        <v>1</v>
      </c>
      <c r="AK224">
        <v>5</v>
      </c>
      <c r="AL224">
        <v>1</v>
      </c>
      <c r="AM224">
        <v>17</v>
      </c>
      <c r="AN224">
        <v>0</v>
      </c>
      <c r="AO224">
        <v>2</v>
      </c>
    </row>
    <row r="225" spans="1:41" x14ac:dyDescent="0.35">
      <c r="A225" t="s">
        <v>469</v>
      </c>
      <c r="B225">
        <v>2</v>
      </c>
      <c r="C225">
        <v>1</v>
      </c>
      <c r="D225">
        <v>14</v>
      </c>
      <c r="E225">
        <v>19</v>
      </c>
      <c r="F225">
        <v>5</v>
      </c>
      <c r="G225">
        <v>2</v>
      </c>
      <c r="H225">
        <v>1</v>
      </c>
      <c r="I225">
        <v>3</v>
      </c>
      <c r="J225">
        <v>6</v>
      </c>
      <c r="K225">
        <v>9</v>
      </c>
      <c r="L225">
        <v>2</v>
      </c>
      <c r="M225">
        <v>0</v>
      </c>
      <c r="N225">
        <v>8</v>
      </c>
      <c r="O225">
        <v>4</v>
      </c>
      <c r="P225">
        <v>50</v>
      </c>
      <c r="Q225">
        <v>2</v>
      </c>
      <c r="R225">
        <v>0</v>
      </c>
      <c r="S225">
        <v>5</v>
      </c>
      <c r="T225">
        <v>0</v>
      </c>
      <c r="U225">
        <v>2</v>
      </c>
      <c r="V225">
        <v>4</v>
      </c>
      <c r="W225">
        <v>24</v>
      </c>
      <c r="X225">
        <v>6</v>
      </c>
      <c r="Y225">
        <v>40</v>
      </c>
      <c r="Z225">
        <v>0</v>
      </c>
      <c r="AA225">
        <v>1</v>
      </c>
      <c r="AB225">
        <v>1</v>
      </c>
      <c r="AC225">
        <v>38</v>
      </c>
      <c r="AD225">
        <v>81</v>
      </c>
      <c r="AE225">
        <v>13</v>
      </c>
      <c r="AF225">
        <v>5</v>
      </c>
      <c r="AG225">
        <v>0</v>
      </c>
      <c r="AH225">
        <v>59</v>
      </c>
      <c r="AI225">
        <v>5</v>
      </c>
      <c r="AJ225">
        <v>2</v>
      </c>
      <c r="AK225">
        <v>10</v>
      </c>
      <c r="AL225">
        <v>3</v>
      </c>
      <c r="AM225">
        <v>22</v>
      </c>
      <c r="AN225">
        <v>0</v>
      </c>
      <c r="AO225">
        <v>7</v>
      </c>
    </row>
    <row r="226" spans="1:41" x14ac:dyDescent="0.35">
      <c r="A226" t="s">
        <v>470</v>
      </c>
      <c r="B226">
        <v>15</v>
      </c>
      <c r="C226">
        <v>10</v>
      </c>
      <c r="D226">
        <v>16</v>
      </c>
      <c r="E226">
        <v>21</v>
      </c>
      <c r="F226">
        <v>2</v>
      </c>
      <c r="G226">
        <v>6</v>
      </c>
      <c r="H226">
        <v>0</v>
      </c>
      <c r="I226">
        <v>6</v>
      </c>
      <c r="J226">
        <v>18</v>
      </c>
      <c r="K226">
        <v>4</v>
      </c>
      <c r="L226">
        <v>0</v>
      </c>
      <c r="M226">
        <v>5</v>
      </c>
      <c r="N226">
        <v>10</v>
      </c>
      <c r="O226">
        <v>3</v>
      </c>
      <c r="P226">
        <v>51</v>
      </c>
      <c r="Q226">
        <v>0</v>
      </c>
      <c r="R226">
        <v>3</v>
      </c>
      <c r="S226">
        <v>9</v>
      </c>
      <c r="T226">
        <v>3</v>
      </c>
      <c r="U226">
        <v>13</v>
      </c>
      <c r="V226">
        <v>7</v>
      </c>
      <c r="W226">
        <v>85</v>
      </c>
      <c r="X226">
        <v>12</v>
      </c>
      <c r="Y226">
        <v>61</v>
      </c>
      <c r="Z226">
        <v>1</v>
      </c>
      <c r="AA226">
        <v>2</v>
      </c>
      <c r="AB226">
        <v>2</v>
      </c>
      <c r="AC226">
        <v>78</v>
      </c>
      <c r="AD226">
        <v>87</v>
      </c>
      <c r="AE226">
        <v>13</v>
      </c>
      <c r="AF226">
        <v>4</v>
      </c>
      <c r="AG226">
        <v>5</v>
      </c>
      <c r="AH226">
        <v>109</v>
      </c>
      <c r="AI226">
        <v>13</v>
      </c>
      <c r="AJ226">
        <v>1</v>
      </c>
      <c r="AK226">
        <v>16</v>
      </c>
      <c r="AL226">
        <v>4</v>
      </c>
      <c r="AM226">
        <v>35</v>
      </c>
      <c r="AN226">
        <v>0</v>
      </c>
      <c r="AO226">
        <v>17</v>
      </c>
    </row>
    <row r="227" spans="1:41" x14ac:dyDescent="0.35">
      <c r="A227" t="s">
        <v>471</v>
      </c>
      <c r="B227">
        <v>4</v>
      </c>
      <c r="C227">
        <v>1</v>
      </c>
      <c r="D227">
        <v>0</v>
      </c>
      <c r="E227">
        <v>23</v>
      </c>
      <c r="F227">
        <v>2</v>
      </c>
      <c r="G227">
        <v>2</v>
      </c>
      <c r="H227">
        <v>0</v>
      </c>
      <c r="I227">
        <v>1</v>
      </c>
      <c r="J227">
        <v>0</v>
      </c>
      <c r="K227">
        <v>1</v>
      </c>
      <c r="L227">
        <v>0</v>
      </c>
      <c r="M227">
        <v>0</v>
      </c>
      <c r="N227">
        <v>7</v>
      </c>
      <c r="O227">
        <v>0</v>
      </c>
      <c r="P227">
        <v>30</v>
      </c>
      <c r="Q227">
        <v>0</v>
      </c>
      <c r="R227">
        <v>1</v>
      </c>
      <c r="S227">
        <v>4</v>
      </c>
      <c r="T227">
        <v>0</v>
      </c>
      <c r="U227">
        <v>4</v>
      </c>
      <c r="V227">
        <v>2</v>
      </c>
      <c r="W227">
        <v>13</v>
      </c>
      <c r="X227">
        <v>9</v>
      </c>
      <c r="Y227">
        <v>57</v>
      </c>
      <c r="Z227">
        <v>0</v>
      </c>
      <c r="AA227">
        <v>0</v>
      </c>
      <c r="AB227">
        <v>0</v>
      </c>
      <c r="AC227">
        <v>33</v>
      </c>
      <c r="AD227">
        <v>82</v>
      </c>
      <c r="AE227">
        <v>5</v>
      </c>
      <c r="AF227">
        <v>5</v>
      </c>
      <c r="AG227">
        <v>0</v>
      </c>
      <c r="AH227">
        <v>36</v>
      </c>
      <c r="AI227">
        <v>5</v>
      </c>
      <c r="AJ227">
        <v>11</v>
      </c>
      <c r="AK227">
        <v>5</v>
      </c>
      <c r="AL227">
        <v>4</v>
      </c>
      <c r="AM227">
        <v>22</v>
      </c>
      <c r="AN227">
        <v>0</v>
      </c>
      <c r="AO227">
        <v>2</v>
      </c>
    </row>
    <row r="228" spans="1:41" x14ac:dyDescent="0.35">
      <c r="A228" t="s">
        <v>472</v>
      </c>
      <c r="B228">
        <v>8</v>
      </c>
      <c r="C228">
        <v>2</v>
      </c>
      <c r="D228">
        <v>16</v>
      </c>
      <c r="E228">
        <v>25</v>
      </c>
      <c r="F228">
        <v>1</v>
      </c>
      <c r="G228">
        <v>5</v>
      </c>
      <c r="H228">
        <v>0</v>
      </c>
      <c r="I228">
        <v>7</v>
      </c>
      <c r="J228">
        <v>6</v>
      </c>
      <c r="K228">
        <v>5</v>
      </c>
      <c r="L228">
        <v>0</v>
      </c>
      <c r="M228">
        <v>3</v>
      </c>
      <c r="N228">
        <v>3</v>
      </c>
      <c r="O228">
        <v>1</v>
      </c>
      <c r="P228">
        <v>21</v>
      </c>
      <c r="Q228">
        <v>0</v>
      </c>
      <c r="R228">
        <v>1</v>
      </c>
      <c r="S228">
        <v>4</v>
      </c>
      <c r="T228">
        <v>1</v>
      </c>
      <c r="U228">
        <v>1</v>
      </c>
      <c r="V228">
        <v>5</v>
      </c>
      <c r="W228">
        <v>32</v>
      </c>
      <c r="X228">
        <v>13</v>
      </c>
      <c r="Y228">
        <v>25</v>
      </c>
      <c r="Z228">
        <v>0</v>
      </c>
      <c r="AA228">
        <v>0</v>
      </c>
      <c r="AB228">
        <v>0</v>
      </c>
      <c r="AC228">
        <v>21</v>
      </c>
      <c r="AD228">
        <v>53</v>
      </c>
      <c r="AE228">
        <v>3</v>
      </c>
      <c r="AF228">
        <v>3</v>
      </c>
      <c r="AG228">
        <v>1</v>
      </c>
      <c r="AH228">
        <v>49</v>
      </c>
      <c r="AI228">
        <v>3</v>
      </c>
      <c r="AJ228">
        <v>6</v>
      </c>
      <c r="AK228">
        <v>3</v>
      </c>
      <c r="AL228">
        <v>0</v>
      </c>
      <c r="AM228">
        <v>16</v>
      </c>
      <c r="AN228">
        <v>0</v>
      </c>
      <c r="AO228">
        <v>6</v>
      </c>
    </row>
    <row r="229" spans="1:41" x14ac:dyDescent="0.35">
      <c r="A229" t="s">
        <v>473</v>
      </c>
      <c r="B229">
        <v>8</v>
      </c>
      <c r="C229">
        <v>6</v>
      </c>
      <c r="D229">
        <v>13</v>
      </c>
      <c r="E229">
        <v>25</v>
      </c>
      <c r="F229">
        <v>7</v>
      </c>
      <c r="G229">
        <v>8</v>
      </c>
      <c r="H229">
        <v>1</v>
      </c>
      <c r="I229">
        <v>10</v>
      </c>
      <c r="J229">
        <v>26</v>
      </c>
      <c r="K229">
        <v>11</v>
      </c>
      <c r="L229">
        <v>0</v>
      </c>
      <c r="M229">
        <v>0</v>
      </c>
      <c r="N229">
        <v>13</v>
      </c>
      <c r="O229">
        <v>7</v>
      </c>
      <c r="P229">
        <v>72</v>
      </c>
      <c r="Q229">
        <v>3</v>
      </c>
      <c r="R229">
        <v>1</v>
      </c>
      <c r="S229">
        <v>14</v>
      </c>
      <c r="T229">
        <v>1</v>
      </c>
      <c r="U229">
        <v>25</v>
      </c>
      <c r="V229">
        <v>10</v>
      </c>
      <c r="W229">
        <v>78</v>
      </c>
      <c r="X229">
        <v>9</v>
      </c>
      <c r="Y229">
        <v>72</v>
      </c>
      <c r="Z229">
        <v>0</v>
      </c>
      <c r="AA229">
        <v>0</v>
      </c>
      <c r="AB229">
        <v>6</v>
      </c>
      <c r="AC229">
        <v>81</v>
      </c>
      <c r="AD229">
        <v>109</v>
      </c>
      <c r="AE229">
        <v>11</v>
      </c>
      <c r="AF229">
        <v>7</v>
      </c>
      <c r="AG229">
        <v>2</v>
      </c>
      <c r="AH229">
        <v>89</v>
      </c>
      <c r="AI229">
        <v>14</v>
      </c>
      <c r="AJ229">
        <v>1</v>
      </c>
      <c r="AK229">
        <v>7</v>
      </c>
      <c r="AL229">
        <v>5</v>
      </c>
      <c r="AM229">
        <v>47</v>
      </c>
      <c r="AN229">
        <v>0</v>
      </c>
      <c r="AO229">
        <v>10</v>
      </c>
    </row>
    <row r="230" spans="1:41" x14ac:dyDescent="0.35">
      <c r="A230" t="s">
        <v>474</v>
      </c>
      <c r="B230">
        <v>8</v>
      </c>
      <c r="C230">
        <v>0</v>
      </c>
      <c r="D230">
        <v>8</v>
      </c>
      <c r="E230">
        <v>8</v>
      </c>
      <c r="F230">
        <v>1</v>
      </c>
      <c r="G230">
        <v>2</v>
      </c>
      <c r="H230">
        <v>0</v>
      </c>
      <c r="I230">
        <v>4</v>
      </c>
      <c r="J230">
        <v>4</v>
      </c>
      <c r="K230">
        <v>2</v>
      </c>
      <c r="L230">
        <v>0</v>
      </c>
      <c r="M230">
        <v>1</v>
      </c>
      <c r="N230">
        <v>3</v>
      </c>
      <c r="O230">
        <v>0</v>
      </c>
      <c r="P230">
        <v>16</v>
      </c>
      <c r="Q230">
        <v>0</v>
      </c>
      <c r="R230">
        <v>0</v>
      </c>
      <c r="S230">
        <v>6</v>
      </c>
      <c r="T230">
        <v>1</v>
      </c>
      <c r="U230">
        <v>4</v>
      </c>
      <c r="V230">
        <v>3</v>
      </c>
      <c r="W230">
        <v>28</v>
      </c>
      <c r="X230">
        <v>12</v>
      </c>
      <c r="Y230">
        <v>18</v>
      </c>
      <c r="Z230">
        <v>0</v>
      </c>
      <c r="AA230">
        <v>0</v>
      </c>
      <c r="AB230">
        <v>1</v>
      </c>
      <c r="AC230">
        <v>14</v>
      </c>
      <c r="AD230">
        <v>40</v>
      </c>
      <c r="AE230">
        <v>4</v>
      </c>
      <c r="AF230">
        <v>4</v>
      </c>
      <c r="AG230">
        <v>0</v>
      </c>
      <c r="AH230">
        <v>33</v>
      </c>
      <c r="AI230">
        <v>2</v>
      </c>
      <c r="AJ230">
        <v>3</v>
      </c>
      <c r="AK230">
        <v>0</v>
      </c>
      <c r="AL230">
        <v>2</v>
      </c>
      <c r="AM230">
        <v>15</v>
      </c>
      <c r="AN230">
        <v>0</v>
      </c>
      <c r="AO230">
        <v>1</v>
      </c>
    </row>
    <row r="231" spans="1:41" x14ac:dyDescent="0.35">
      <c r="A231" t="s">
        <v>475</v>
      </c>
      <c r="B231">
        <v>5</v>
      </c>
      <c r="C231">
        <v>0</v>
      </c>
      <c r="D231">
        <v>5</v>
      </c>
      <c r="E231">
        <v>4</v>
      </c>
      <c r="F231">
        <v>1</v>
      </c>
      <c r="G231">
        <v>1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3</v>
      </c>
      <c r="O231">
        <v>0</v>
      </c>
      <c r="P231">
        <v>15</v>
      </c>
      <c r="Q231">
        <v>0</v>
      </c>
      <c r="R231">
        <v>0</v>
      </c>
      <c r="S231">
        <v>3</v>
      </c>
      <c r="T231">
        <v>0</v>
      </c>
      <c r="U231">
        <v>2</v>
      </c>
      <c r="V231">
        <v>0</v>
      </c>
      <c r="W231">
        <v>10</v>
      </c>
      <c r="X231">
        <v>3</v>
      </c>
      <c r="Y231">
        <v>19</v>
      </c>
      <c r="Z231">
        <v>0</v>
      </c>
      <c r="AA231">
        <v>0</v>
      </c>
      <c r="AB231">
        <v>0</v>
      </c>
      <c r="AC231">
        <v>9</v>
      </c>
      <c r="AD231">
        <v>35</v>
      </c>
      <c r="AE231">
        <v>2</v>
      </c>
      <c r="AF231">
        <v>0</v>
      </c>
      <c r="AG231">
        <v>0</v>
      </c>
      <c r="AH231">
        <v>30</v>
      </c>
      <c r="AI231">
        <v>2</v>
      </c>
      <c r="AJ231">
        <v>1</v>
      </c>
      <c r="AK231">
        <v>2</v>
      </c>
      <c r="AL231">
        <v>1</v>
      </c>
      <c r="AM231">
        <v>23</v>
      </c>
      <c r="AN231">
        <v>0</v>
      </c>
      <c r="AO231">
        <v>2</v>
      </c>
    </row>
    <row r="232" spans="1:41" x14ac:dyDescent="0.35">
      <c r="A232" t="s">
        <v>476</v>
      </c>
      <c r="B232">
        <v>6</v>
      </c>
      <c r="C232">
        <v>2</v>
      </c>
      <c r="D232">
        <v>21</v>
      </c>
      <c r="E232">
        <v>18</v>
      </c>
      <c r="F232">
        <v>0</v>
      </c>
      <c r="G232">
        <v>4</v>
      </c>
      <c r="H232">
        <v>2</v>
      </c>
      <c r="I232">
        <v>1</v>
      </c>
      <c r="J232">
        <v>3</v>
      </c>
      <c r="K232">
        <v>2</v>
      </c>
      <c r="L232">
        <v>0</v>
      </c>
      <c r="M232">
        <v>1</v>
      </c>
      <c r="N232">
        <v>3</v>
      </c>
      <c r="O232">
        <v>1</v>
      </c>
      <c r="P232">
        <v>22</v>
      </c>
      <c r="Q232">
        <v>0</v>
      </c>
      <c r="R232">
        <v>3</v>
      </c>
      <c r="S232">
        <v>5</v>
      </c>
      <c r="T232">
        <v>0</v>
      </c>
      <c r="U232">
        <v>6</v>
      </c>
      <c r="V232">
        <v>2</v>
      </c>
      <c r="W232">
        <v>17</v>
      </c>
      <c r="X232">
        <v>6</v>
      </c>
      <c r="Y232">
        <v>18</v>
      </c>
      <c r="Z232">
        <v>0</v>
      </c>
      <c r="AA232">
        <v>1</v>
      </c>
      <c r="AB232">
        <v>0</v>
      </c>
      <c r="AC232">
        <v>27</v>
      </c>
      <c r="AD232">
        <v>49</v>
      </c>
      <c r="AE232">
        <v>2</v>
      </c>
      <c r="AF232">
        <v>2</v>
      </c>
      <c r="AG232">
        <v>0</v>
      </c>
      <c r="AH232">
        <v>38</v>
      </c>
      <c r="AI232">
        <v>4</v>
      </c>
      <c r="AJ232">
        <v>5</v>
      </c>
      <c r="AK232">
        <v>1</v>
      </c>
      <c r="AL232">
        <v>0</v>
      </c>
      <c r="AM232">
        <v>8</v>
      </c>
      <c r="AN232">
        <v>0</v>
      </c>
      <c r="AO232">
        <v>1</v>
      </c>
    </row>
    <row r="233" spans="1:41" x14ac:dyDescent="0.35">
      <c r="A233" t="s">
        <v>477</v>
      </c>
      <c r="B233">
        <v>6</v>
      </c>
      <c r="C233">
        <v>1</v>
      </c>
      <c r="D233">
        <v>9</v>
      </c>
      <c r="E233">
        <v>6</v>
      </c>
      <c r="F233">
        <v>3</v>
      </c>
      <c r="G233">
        <v>0</v>
      </c>
      <c r="H233">
        <v>1</v>
      </c>
      <c r="I233">
        <v>1</v>
      </c>
      <c r="J233">
        <v>2</v>
      </c>
      <c r="K233">
        <v>0</v>
      </c>
      <c r="L233">
        <v>0</v>
      </c>
      <c r="M233">
        <v>4</v>
      </c>
      <c r="N233">
        <v>2</v>
      </c>
      <c r="O233">
        <v>1</v>
      </c>
      <c r="P233">
        <v>11</v>
      </c>
      <c r="Q233">
        <v>0</v>
      </c>
      <c r="R233">
        <v>0</v>
      </c>
      <c r="S233">
        <v>1</v>
      </c>
      <c r="T233">
        <v>1</v>
      </c>
      <c r="U233">
        <v>1</v>
      </c>
      <c r="V233">
        <v>1</v>
      </c>
      <c r="W233">
        <v>29</v>
      </c>
      <c r="X233">
        <v>7</v>
      </c>
      <c r="Y233">
        <v>18</v>
      </c>
      <c r="Z233">
        <v>0</v>
      </c>
      <c r="AA233">
        <v>0</v>
      </c>
      <c r="AB233">
        <v>0</v>
      </c>
      <c r="AC233">
        <v>6</v>
      </c>
      <c r="AD233">
        <v>44</v>
      </c>
      <c r="AE233">
        <v>5</v>
      </c>
      <c r="AF233">
        <v>1</v>
      </c>
      <c r="AG233">
        <v>0</v>
      </c>
      <c r="AH233">
        <v>31</v>
      </c>
      <c r="AI233">
        <v>2</v>
      </c>
      <c r="AJ233">
        <v>1</v>
      </c>
      <c r="AK233">
        <v>2</v>
      </c>
      <c r="AL233">
        <v>2</v>
      </c>
      <c r="AM233">
        <v>9</v>
      </c>
      <c r="AN233">
        <v>0</v>
      </c>
      <c r="AO233">
        <v>1</v>
      </c>
    </row>
    <row r="234" spans="1:41" x14ac:dyDescent="0.35">
      <c r="A234" t="s">
        <v>478</v>
      </c>
      <c r="B234">
        <v>4</v>
      </c>
      <c r="C234">
        <v>1</v>
      </c>
      <c r="D234">
        <v>13</v>
      </c>
      <c r="E234">
        <v>18</v>
      </c>
      <c r="F234">
        <v>0</v>
      </c>
      <c r="G234">
        <v>2</v>
      </c>
      <c r="H234">
        <v>0</v>
      </c>
      <c r="I234">
        <v>0</v>
      </c>
      <c r="J234">
        <v>12</v>
      </c>
      <c r="K234">
        <v>1</v>
      </c>
      <c r="L234">
        <v>0</v>
      </c>
      <c r="M234">
        <v>1</v>
      </c>
      <c r="N234">
        <v>5</v>
      </c>
      <c r="O234">
        <v>0</v>
      </c>
      <c r="P234">
        <v>23</v>
      </c>
      <c r="Q234">
        <v>1</v>
      </c>
      <c r="R234">
        <v>1</v>
      </c>
      <c r="S234">
        <v>6</v>
      </c>
      <c r="T234">
        <v>0</v>
      </c>
      <c r="U234">
        <v>6</v>
      </c>
      <c r="V234">
        <v>2</v>
      </c>
      <c r="W234">
        <v>22</v>
      </c>
      <c r="X234">
        <v>8</v>
      </c>
      <c r="Y234">
        <v>19</v>
      </c>
      <c r="Z234">
        <v>1</v>
      </c>
      <c r="AA234">
        <v>0</v>
      </c>
      <c r="AB234">
        <v>1</v>
      </c>
      <c r="AC234">
        <v>21</v>
      </c>
      <c r="AD234">
        <v>25</v>
      </c>
      <c r="AE234">
        <v>1</v>
      </c>
      <c r="AF234">
        <v>1</v>
      </c>
      <c r="AG234">
        <v>1</v>
      </c>
      <c r="AH234">
        <v>56</v>
      </c>
      <c r="AI234">
        <v>2</v>
      </c>
      <c r="AJ234">
        <v>4</v>
      </c>
      <c r="AK234">
        <v>1</v>
      </c>
      <c r="AL234">
        <v>1</v>
      </c>
      <c r="AM234">
        <v>16</v>
      </c>
      <c r="AN234">
        <v>0</v>
      </c>
      <c r="AO234">
        <v>6</v>
      </c>
    </row>
    <row r="235" spans="1:41" x14ac:dyDescent="0.35">
      <c r="A235" t="s">
        <v>479</v>
      </c>
      <c r="B235">
        <v>11</v>
      </c>
      <c r="C235">
        <v>0</v>
      </c>
      <c r="D235">
        <v>5</v>
      </c>
      <c r="E235">
        <v>19</v>
      </c>
      <c r="F235">
        <v>0</v>
      </c>
      <c r="G235">
        <v>2</v>
      </c>
      <c r="H235">
        <v>1</v>
      </c>
      <c r="I235">
        <v>2</v>
      </c>
      <c r="J235">
        <v>6</v>
      </c>
      <c r="K235">
        <v>1</v>
      </c>
      <c r="L235">
        <v>0</v>
      </c>
      <c r="M235">
        <v>0</v>
      </c>
      <c r="N235">
        <v>2</v>
      </c>
      <c r="O235">
        <v>1</v>
      </c>
      <c r="P235">
        <v>13</v>
      </c>
      <c r="Q235">
        <v>0</v>
      </c>
      <c r="R235">
        <v>0</v>
      </c>
      <c r="S235">
        <v>7</v>
      </c>
      <c r="T235">
        <v>0</v>
      </c>
      <c r="U235">
        <v>8</v>
      </c>
      <c r="V235">
        <v>4</v>
      </c>
      <c r="W235">
        <v>20</v>
      </c>
      <c r="X235">
        <v>8</v>
      </c>
      <c r="Y235">
        <v>22</v>
      </c>
      <c r="Z235">
        <v>0</v>
      </c>
      <c r="AA235">
        <v>1</v>
      </c>
      <c r="AB235">
        <v>0</v>
      </c>
      <c r="AC235">
        <v>25</v>
      </c>
      <c r="AD235">
        <v>42</v>
      </c>
      <c r="AE235">
        <v>5</v>
      </c>
      <c r="AF235">
        <v>2</v>
      </c>
      <c r="AG235">
        <v>1</v>
      </c>
      <c r="AH235">
        <v>39</v>
      </c>
      <c r="AI235">
        <v>5</v>
      </c>
      <c r="AJ235">
        <v>2</v>
      </c>
      <c r="AK235">
        <v>3</v>
      </c>
      <c r="AL235">
        <v>3</v>
      </c>
      <c r="AM235">
        <v>7</v>
      </c>
      <c r="AN235">
        <v>0</v>
      </c>
      <c r="AO235">
        <v>4</v>
      </c>
    </row>
    <row r="236" spans="1:41" x14ac:dyDescent="0.35">
      <c r="A236" t="s">
        <v>480</v>
      </c>
      <c r="B236">
        <v>3</v>
      </c>
      <c r="C236">
        <v>0</v>
      </c>
      <c r="D236">
        <v>7</v>
      </c>
      <c r="E236">
        <v>12</v>
      </c>
      <c r="F236">
        <v>1</v>
      </c>
      <c r="G236">
        <v>1</v>
      </c>
      <c r="H236">
        <v>0</v>
      </c>
      <c r="I236">
        <v>3</v>
      </c>
      <c r="J236">
        <v>1</v>
      </c>
      <c r="K236">
        <v>1</v>
      </c>
      <c r="L236">
        <v>0</v>
      </c>
      <c r="M236">
        <v>0</v>
      </c>
      <c r="N236">
        <v>2</v>
      </c>
      <c r="O236">
        <v>1</v>
      </c>
      <c r="P236">
        <v>15</v>
      </c>
      <c r="Q236">
        <v>0</v>
      </c>
      <c r="R236">
        <v>0</v>
      </c>
      <c r="S236">
        <v>4</v>
      </c>
      <c r="T236">
        <v>1</v>
      </c>
      <c r="U236">
        <v>1</v>
      </c>
      <c r="V236">
        <v>1</v>
      </c>
      <c r="W236">
        <v>25</v>
      </c>
      <c r="X236">
        <v>3</v>
      </c>
      <c r="Y236">
        <v>23</v>
      </c>
      <c r="Z236">
        <v>0</v>
      </c>
      <c r="AA236">
        <v>0</v>
      </c>
      <c r="AB236">
        <v>0</v>
      </c>
      <c r="AC236">
        <v>16</v>
      </c>
      <c r="AD236">
        <v>25</v>
      </c>
      <c r="AE236">
        <v>0</v>
      </c>
      <c r="AF236">
        <v>2</v>
      </c>
      <c r="AG236">
        <v>0</v>
      </c>
      <c r="AH236">
        <v>36</v>
      </c>
      <c r="AI236">
        <v>1</v>
      </c>
      <c r="AJ236">
        <v>0</v>
      </c>
      <c r="AK236">
        <v>1</v>
      </c>
      <c r="AL236">
        <v>0</v>
      </c>
      <c r="AM236">
        <v>10</v>
      </c>
      <c r="AN236">
        <v>0</v>
      </c>
      <c r="AO236">
        <v>1</v>
      </c>
    </row>
    <row r="237" spans="1:41" x14ac:dyDescent="0.35">
      <c r="A237" t="s">
        <v>481</v>
      </c>
      <c r="B237">
        <v>21</v>
      </c>
      <c r="C237">
        <v>4</v>
      </c>
      <c r="D237">
        <v>20</v>
      </c>
      <c r="E237">
        <v>53</v>
      </c>
      <c r="F237">
        <v>2</v>
      </c>
      <c r="G237">
        <v>5</v>
      </c>
      <c r="H237">
        <v>1</v>
      </c>
      <c r="I237">
        <v>8</v>
      </c>
      <c r="J237">
        <v>17</v>
      </c>
      <c r="K237">
        <v>5</v>
      </c>
      <c r="L237">
        <v>1</v>
      </c>
      <c r="M237">
        <v>2</v>
      </c>
      <c r="N237">
        <v>6</v>
      </c>
      <c r="O237">
        <v>5</v>
      </c>
      <c r="P237">
        <v>55</v>
      </c>
      <c r="Q237">
        <v>0</v>
      </c>
      <c r="R237">
        <v>0</v>
      </c>
      <c r="S237">
        <v>7</v>
      </c>
      <c r="T237">
        <v>0</v>
      </c>
      <c r="U237">
        <v>8</v>
      </c>
      <c r="V237">
        <v>10</v>
      </c>
      <c r="W237">
        <v>83</v>
      </c>
      <c r="X237">
        <v>14</v>
      </c>
      <c r="Y237">
        <v>43</v>
      </c>
      <c r="Z237">
        <v>0</v>
      </c>
      <c r="AA237">
        <v>2</v>
      </c>
      <c r="AB237">
        <v>3</v>
      </c>
      <c r="AC237">
        <v>52</v>
      </c>
      <c r="AD237">
        <v>96</v>
      </c>
      <c r="AE237">
        <v>5</v>
      </c>
      <c r="AF237">
        <v>10</v>
      </c>
      <c r="AG237">
        <v>3</v>
      </c>
      <c r="AH237">
        <v>106</v>
      </c>
      <c r="AI237">
        <v>5</v>
      </c>
      <c r="AJ237">
        <v>3</v>
      </c>
      <c r="AK237">
        <v>5</v>
      </c>
      <c r="AL237">
        <v>3</v>
      </c>
      <c r="AM237">
        <v>48</v>
      </c>
      <c r="AN237">
        <v>0</v>
      </c>
      <c r="AO237">
        <v>8</v>
      </c>
    </row>
    <row r="238" spans="1:41" x14ac:dyDescent="0.35">
      <c r="A238" t="s">
        <v>482</v>
      </c>
      <c r="B238">
        <v>6</v>
      </c>
      <c r="C238">
        <v>1</v>
      </c>
      <c r="D238">
        <v>5</v>
      </c>
      <c r="E238">
        <v>12</v>
      </c>
      <c r="F238">
        <v>2</v>
      </c>
      <c r="G238">
        <v>2</v>
      </c>
      <c r="H238">
        <v>1</v>
      </c>
      <c r="I238">
        <v>2</v>
      </c>
      <c r="J238">
        <v>5</v>
      </c>
      <c r="K238">
        <v>1</v>
      </c>
      <c r="L238">
        <v>0</v>
      </c>
      <c r="M238">
        <v>3</v>
      </c>
      <c r="N238">
        <v>6</v>
      </c>
      <c r="O238">
        <v>3</v>
      </c>
      <c r="P238">
        <v>17</v>
      </c>
      <c r="Q238">
        <v>0</v>
      </c>
      <c r="R238">
        <v>0</v>
      </c>
      <c r="S238">
        <v>5</v>
      </c>
      <c r="T238">
        <v>2</v>
      </c>
      <c r="U238">
        <v>3</v>
      </c>
      <c r="V238">
        <v>2</v>
      </c>
      <c r="W238">
        <v>26</v>
      </c>
      <c r="X238">
        <v>12</v>
      </c>
      <c r="Y238">
        <v>27</v>
      </c>
      <c r="Z238">
        <v>0</v>
      </c>
      <c r="AA238">
        <v>0</v>
      </c>
      <c r="AB238">
        <v>0</v>
      </c>
      <c r="AC238">
        <v>25</v>
      </c>
      <c r="AD238">
        <v>33</v>
      </c>
      <c r="AE238">
        <v>2</v>
      </c>
      <c r="AF238">
        <v>1</v>
      </c>
      <c r="AG238">
        <v>0</v>
      </c>
      <c r="AH238">
        <v>46</v>
      </c>
      <c r="AI238">
        <v>1</v>
      </c>
      <c r="AJ238">
        <v>1</v>
      </c>
      <c r="AK238">
        <v>7</v>
      </c>
      <c r="AL238">
        <v>1</v>
      </c>
      <c r="AM238">
        <v>12</v>
      </c>
      <c r="AN238">
        <v>0</v>
      </c>
      <c r="AO238">
        <v>1</v>
      </c>
    </row>
    <row r="239" spans="1:41" x14ac:dyDescent="0.35">
      <c r="A239" t="s">
        <v>483</v>
      </c>
      <c r="B239">
        <v>6</v>
      </c>
      <c r="C239">
        <v>1</v>
      </c>
      <c r="D239">
        <v>7</v>
      </c>
      <c r="E239">
        <v>19</v>
      </c>
      <c r="F239">
        <v>1</v>
      </c>
      <c r="G239">
        <v>0</v>
      </c>
      <c r="H239">
        <v>1</v>
      </c>
      <c r="I239">
        <v>2</v>
      </c>
      <c r="J239">
        <v>8</v>
      </c>
      <c r="K239">
        <v>2</v>
      </c>
      <c r="L239">
        <v>3</v>
      </c>
      <c r="M239">
        <v>0</v>
      </c>
      <c r="N239">
        <v>5</v>
      </c>
      <c r="O239">
        <v>2</v>
      </c>
      <c r="P239">
        <v>16</v>
      </c>
      <c r="Q239">
        <v>0</v>
      </c>
      <c r="R239">
        <v>2</v>
      </c>
      <c r="S239">
        <v>4</v>
      </c>
      <c r="T239">
        <v>0</v>
      </c>
      <c r="U239">
        <v>5</v>
      </c>
      <c r="V239">
        <v>2</v>
      </c>
      <c r="W239">
        <v>30</v>
      </c>
      <c r="X239">
        <v>7</v>
      </c>
      <c r="Y239">
        <v>27</v>
      </c>
      <c r="Z239">
        <v>0</v>
      </c>
      <c r="AA239">
        <v>0</v>
      </c>
      <c r="AB239">
        <v>0</v>
      </c>
      <c r="AC239">
        <v>29</v>
      </c>
      <c r="AD239">
        <v>40</v>
      </c>
      <c r="AE239">
        <v>2</v>
      </c>
      <c r="AF239">
        <v>0</v>
      </c>
      <c r="AG239">
        <v>1</v>
      </c>
      <c r="AH239">
        <v>52</v>
      </c>
      <c r="AI239">
        <v>1</v>
      </c>
      <c r="AJ239">
        <v>1</v>
      </c>
      <c r="AK239">
        <v>6</v>
      </c>
      <c r="AL239">
        <v>2</v>
      </c>
      <c r="AM239">
        <v>20</v>
      </c>
      <c r="AN239">
        <v>0</v>
      </c>
      <c r="AO239">
        <v>4</v>
      </c>
    </row>
    <row r="240" spans="1:41" x14ac:dyDescent="0.35">
      <c r="A240" t="s">
        <v>484</v>
      </c>
      <c r="B240">
        <v>2</v>
      </c>
      <c r="C240">
        <v>1</v>
      </c>
      <c r="D240">
        <v>8</v>
      </c>
      <c r="E240">
        <v>23</v>
      </c>
      <c r="F240">
        <v>0</v>
      </c>
      <c r="G240">
        <v>8</v>
      </c>
      <c r="H240">
        <v>0</v>
      </c>
      <c r="I240">
        <v>5</v>
      </c>
      <c r="J240">
        <v>8</v>
      </c>
      <c r="K240">
        <v>0</v>
      </c>
      <c r="L240">
        <v>0</v>
      </c>
      <c r="M240">
        <v>3</v>
      </c>
      <c r="N240">
        <v>7</v>
      </c>
      <c r="O240">
        <v>0</v>
      </c>
      <c r="P240">
        <v>19</v>
      </c>
      <c r="Q240">
        <v>0</v>
      </c>
      <c r="R240">
        <v>2</v>
      </c>
      <c r="S240">
        <v>4</v>
      </c>
      <c r="T240">
        <v>0</v>
      </c>
      <c r="U240">
        <v>10</v>
      </c>
      <c r="V240">
        <v>1</v>
      </c>
      <c r="W240">
        <v>31</v>
      </c>
      <c r="X240">
        <v>12</v>
      </c>
      <c r="Y240">
        <v>23</v>
      </c>
      <c r="Z240">
        <v>0</v>
      </c>
      <c r="AA240">
        <v>0</v>
      </c>
      <c r="AB240">
        <v>1</v>
      </c>
      <c r="AC240">
        <v>36</v>
      </c>
      <c r="AD240">
        <v>76</v>
      </c>
      <c r="AE240">
        <v>5</v>
      </c>
      <c r="AF240">
        <v>0</v>
      </c>
      <c r="AG240">
        <v>0</v>
      </c>
      <c r="AH240">
        <v>29</v>
      </c>
      <c r="AI240">
        <v>2</v>
      </c>
      <c r="AJ240">
        <v>3</v>
      </c>
      <c r="AK240">
        <v>1</v>
      </c>
      <c r="AL240">
        <v>4</v>
      </c>
      <c r="AM240">
        <v>18</v>
      </c>
      <c r="AN240">
        <v>0</v>
      </c>
      <c r="AO240">
        <v>7</v>
      </c>
    </row>
    <row r="241" spans="1:41" x14ac:dyDescent="0.35">
      <c r="A241" t="s">
        <v>485</v>
      </c>
      <c r="B241">
        <v>9</v>
      </c>
      <c r="C241">
        <v>3</v>
      </c>
      <c r="D241">
        <v>12</v>
      </c>
      <c r="E241">
        <v>22</v>
      </c>
      <c r="F241">
        <v>5</v>
      </c>
      <c r="G241">
        <v>8</v>
      </c>
      <c r="H241">
        <v>0</v>
      </c>
      <c r="I241">
        <v>6</v>
      </c>
      <c r="J241">
        <v>15</v>
      </c>
      <c r="K241">
        <v>3</v>
      </c>
      <c r="L241">
        <v>1</v>
      </c>
      <c r="M241">
        <v>1</v>
      </c>
      <c r="N241">
        <v>5</v>
      </c>
      <c r="O241">
        <v>6</v>
      </c>
      <c r="P241">
        <v>33</v>
      </c>
      <c r="Q241">
        <v>1</v>
      </c>
      <c r="R241">
        <v>0</v>
      </c>
      <c r="S241">
        <v>8</v>
      </c>
      <c r="T241">
        <v>1</v>
      </c>
      <c r="U241">
        <v>7</v>
      </c>
      <c r="V241">
        <v>10</v>
      </c>
      <c r="W241">
        <v>70</v>
      </c>
      <c r="X241">
        <v>13</v>
      </c>
      <c r="Y241">
        <v>37</v>
      </c>
      <c r="Z241">
        <v>1</v>
      </c>
      <c r="AA241">
        <v>2</v>
      </c>
      <c r="AB241">
        <v>4</v>
      </c>
      <c r="AC241">
        <v>65</v>
      </c>
      <c r="AD241">
        <v>62</v>
      </c>
      <c r="AE241">
        <v>5</v>
      </c>
      <c r="AF241">
        <v>1</v>
      </c>
      <c r="AG241">
        <v>1</v>
      </c>
      <c r="AH241">
        <v>93</v>
      </c>
      <c r="AI241">
        <v>8</v>
      </c>
      <c r="AJ241">
        <v>2</v>
      </c>
      <c r="AK241">
        <v>13</v>
      </c>
      <c r="AL241">
        <v>5</v>
      </c>
      <c r="AM241">
        <v>31</v>
      </c>
      <c r="AN241">
        <v>0</v>
      </c>
      <c r="AO241">
        <v>7</v>
      </c>
    </row>
    <row r="242" spans="1:41" x14ac:dyDescent="0.35">
      <c r="A242" t="s">
        <v>486</v>
      </c>
      <c r="B242">
        <v>8</v>
      </c>
      <c r="C242">
        <v>1</v>
      </c>
      <c r="D242">
        <v>4</v>
      </c>
      <c r="E242">
        <v>8</v>
      </c>
      <c r="F242">
        <v>4</v>
      </c>
      <c r="G242">
        <v>9</v>
      </c>
      <c r="H242">
        <v>0</v>
      </c>
      <c r="I242">
        <v>4</v>
      </c>
      <c r="J242">
        <v>1</v>
      </c>
      <c r="K242">
        <v>1</v>
      </c>
      <c r="L242">
        <v>0</v>
      </c>
      <c r="M242">
        <v>1</v>
      </c>
      <c r="N242">
        <v>9</v>
      </c>
      <c r="O242">
        <v>0</v>
      </c>
      <c r="P242">
        <v>15</v>
      </c>
      <c r="Q242">
        <v>0</v>
      </c>
      <c r="R242">
        <v>0</v>
      </c>
      <c r="S242">
        <v>2</v>
      </c>
      <c r="T242">
        <v>1</v>
      </c>
      <c r="U242">
        <v>6</v>
      </c>
      <c r="V242">
        <v>2</v>
      </c>
      <c r="W242">
        <v>15</v>
      </c>
      <c r="X242">
        <v>3</v>
      </c>
      <c r="Y242">
        <v>12</v>
      </c>
      <c r="Z242">
        <v>0</v>
      </c>
      <c r="AA242">
        <v>0</v>
      </c>
      <c r="AB242">
        <v>2</v>
      </c>
      <c r="AC242">
        <v>26</v>
      </c>
      <c r="AD242">
        <v>27</v>
      </c>
      <c r="AE242">
        <v>2</v>
      </c>
      <c r="AF242">
        <v>3</v>
      </c>
      <c r="AG242">
        <v>0</v>
      </c>
      <c r="AH242">
        <v>35</v>
      </c>
      <c r="AI242">
        <v>3</v>
      </c>
      <c r="AJ242">
        <v>1</v>
      </c>
      <c r="AK242">
        <v>1</v>
      </c>
      <c r="AL242">
        <v>0</v>
      </c>
      <c r="AM242">
        <v>7</v>
      </c>
      <c r="AN242">
        <v>0</v>
      </c>
      <c r="AO242">
        <v>2</v>
      </c>
    </row>
    <row r="243" spans="1:41" x14ac:dyDescent="0.35">
      <c r="A243" t="s">
        <v>487</v>
      </c>
      <c r="B243">
        <v>8</v>
      </c>
      <c r="C243">
        <v>3</v>
      </c>
      <c r="D243">
        <v>5</v>
      </c>
      <c r="E243">
        <v>22</v>
      </c>
      <c r="F243">
        <v>3</v>
      </c>
      <c r="G243">
        <v>2</v>
      </c>
      <c r="H243">
        <v>0</v>
      </c>
      <c r="I243">
        <v>5</v>
      </c>
      <c r="J243">
        <v>10</v>
      </c>
      <c r="K243">
        <v>1</v>
      </c>
      <c r="L243">
        <v>0</v>
      </c>
      <c r="M243">
        <v>2</v>
      </c>
      <c r="N243">
        <v>5</v>
      </c>
      <c r="O243">
        <v>1</v>
      </c>
      <c r="P243">
        <v>13</v>
      </c>
      <c r="Q243">
        <v>1</v>
      </c>
      <c r="R243">
        <v>0</v>
      </c>
      <c r="S243">
        <v>2</v>
      </c>
      <c r="T243">
        <v>1</v>
      </c>
      <c r="U243">
        <v>9</v>
      </c>
      <c r="V243">
        <v>0</v>
      </c>
      <c r="W243">
        <v>27</v>
      </c>
      <c r="X243">
        <v>3</v>
      </c>
      <c r="Y243">
        <v>15</v>
      </c>
      <c r="Z243">
        <v>0</v>
      </c>
      <c r="AA243">
        <v>1</v>
      </c>
      <c r="AB243">
        <v>1</v>
      </c>
      <c r="AC243">
        <v>27</v>
      </c>
      <c r="AD243">
        <v>24</v>
      </c>
      <c r="AE243">
        <v>6</v>
      </c>
      <c r="AF243">
        <v>0</v>
      </c>
      <c r="AG243">
        <v>1</v>
      </c>
      <c r="AH243">
        <v>41</v>
      </c>
      <c r="AI243">
        <v>4</v>
      </c>
      <c r="AJ243">
        <v>5</v>
      </c>
      <c r="AK243">
        <v>5</v>
      </c>
      <c r="AL243">
        <v>3</v>
      </c>
      <c r="AM243">
        <v>11</v>
      </c>
      <c r="AN243">
        <v>0</v>
      </c>
      <c r="AO243">
        <v>10</v>
      </c>
    </row>
    <row r="244" spans="1:41" x14ac:dyDescent="0.35">
      <c r="A244" t="s">
        <v>488</v>
      </c>
      <c r="B244">
        <v>15</v>
      </c>
      <c r="C244">
        <v>2</v>
      </c>
      <c r="D244">
        <v>12</v>
      </c>
      <c r="E244">
        <v>17</v>
      </c>
      <c r="F244">
        <v>2</v>
      </c>
      <c r="G244">
        <v>5</v>
      </c>
      <c r="H244">
        <v>3</v>
      </c>
      <c r="I244">
        <v>1</v>
      </c>
      <c r="J244">
        <v>17</v>
      </c>
      <c r="K244">
        <v>5</v>
      </c>
      <c r="L244">
        <v>0</v>
      </c>
      <c r="M244">
        <v>3</v>
      </c>
      <c r="N244">
        <v>11</v>
      </c>
      <c r="O244">
        <v>1</v>
      </c>
      <c r="P244">
        <v>34</v>
      </c>
      <c r="Q244">
        <v>0</v>
      </c>
      <c r="R244">
        <v>1</v>
      </c>
      <c r="S244">
        <v>3</v>
      </c>
      <c r="T244">
        <v>1</v>
      </c>
      <c r="U244">
        <v>8</v>
      </c>
      <c r="V244">
        <v>3</v>
      </c>
      <c r="W244">
        <v>53</v>
      </c>
      <c r="X244">
        <v>16</v>
      </c>
      <c r="Y244">
        <v>52</v>
      </c>
      <c r="Z244">
        <v>0</v>
      </c>
      <c r="AA244">
        <v>3</v>
      </c>
      <c r="AB244">
        <v>4</v>
      </c>
      <c r="AC244">
        <v>35</v>
      </c>
      <c r="AD244">
        <v>58</v>
      </c>
      <c r="AE244">
        <v>5</v>
      </c>
      <c r="AF244">
        <v>6</v>
      </c>
      <c r="AG244">
        <v>0</v>
      </c>
      <c r="AH244">
        <v>75</v>
      </c>
      <c r="AI244">
        <v>2</v>
      </c>
      <c r="AJ244">
        <v>2</v>
      </c>
      <c r="AK244">
        <v>4</v>
      </c>
      <c r="AL244">
        <v>3</v>
      </c>
      <c r="AM244">
        <v>28</v>
      </c>
      <c r="AN244">
        <v>1</v>
      </c>
      <c r="AO244">
        <v>7</v>
      </c>
    </row>
    <row r="245" spans="1:41" x14ac:dyDescent="0.35">
      <c r="A245" t="s">
        <v>489</v>
      </c>
      <c r="B245">
        <v>12</v>
      </c>
      <c r="C245">
        <v>1</v>
      </c>
      <c r="D245">
        <v>5</v>
      </c>
      <c r="E245">
        <v>8</v>
      </c>
      <c r="F245">
        <v>1</v>
      </c>
      <c r="G245">
        <v>1</v>
      </c>
      <c r="H245">
        <v>0</v>
      </c>
      <c r="I245">
        <v>4</v>
      </c>
      <c r="J245">
        <v>5</v>
      </c>
      <c r="K245">
        <v>1</v>
      </c>
      <c r="L245">
        <v>0</v>
      </c>
      <c r="M245">
        <v>1</v>
      </c>
      <c r="N245">
        <v>5</v>
      </c>
      <c r="O245">
        <v>0</v>
      </c>
      <c r="P245">
        <v>14</v>
      </c>
      <c r="Q245">
        <v>0</v>
      </c>
      <c r="R245">
        <v>0</v>
      </c>
      <c r="S245">
        <v>1</v>
      </c>
      <c r="T245">
        <v>0</v>
      </c>
      <c r="U245">
        <v>3</v>
      </c>
      <c r="V245">
        <v>4</v>
      </c>
      <c r="W245">
        <v>30</v>
      </c>
      <c r="X245">
        <v>4</v>
      </c>
      <c r="Y245">
        <v>23</v>
      </c>
      <c r="Z245">
        <v>0</v>
      </c>
      <c r="AA245">
        <v>0</v>
      </c>
      <c r="AB245">
        <v>1</v>
      </c>
      <c r="AC245">
        <v>11</v>
      </c>
      <c r="AD245">
        <v>31</v>
      </c>
      <c r="AE245">
        <v>5</v>
      </c>
      <c r="AF245">
        <v>5</v>
      </c>
      <c r="AG245">
        <v>0</v>
      </c>
      <c r="AH245">
        <v>17</v>
      </c>
      <c r="AI245">
        <v>3</v>
      </c>
      <c r="AJ245">
        <v>0</v>
      </c>
      <c r="AK245">
        <v>5</v>
      </c>
      <c r="AL245">
        <v>2</v>
      </c>
      <c r="AM245">
        <v>8</v>
      </c>
      <c r="AN245">
        <v>0</v>
      </c>
      <c r="AO245">
        <v>0</v>
      </c>
    </row>
    <row r="246" spans="1:41" x14ac:dyDescent="0.35">
      <c r="A246" t="s">
        <v>490</v>
      </c>
      <c r="B246">
        <v>3</v>
      </c>
      <c r="C246">
        <v>4</v>
      </c>
      <c r="D246">
        <v>7</v>
      </c>
      <c r="E246">
        <v>4</v>
      </c>
      <c r="F246">
        <v>0</v>
      </c>
      <c r="G246">
        <v>0</v>
      </c>
      <c r="H246">
        <v>1</v>
      </c>
      <c r="I246">
        <v>1</v>
      </c>
      <c r="J246">
        <v>9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7</v>
      </c>
      <c r="Q246">
        <v>0</v>
      </c>
      <c r="R246">
        <v>0</v>
      </c>
      <c r="S246">
        <v>2</v>
      </c>
      <c r="T246">
        <v>0</v>
      </c>
      <c r="U246">
        <v>1</v>
      </c>
      <c r="V246">
        <v>3</v>
      </c>
      <c r="W246">
        <v>17</v>
      </c>
      <c r="X246">
        <v>3</v>
      </c>
      <c r="Y246">
        <v>9</v>
      </c>
      <c r="Z246">
        <v>0</v>
      </c>
      <c r="AA246">
        <v>0</v>
      </c>
      <c r="AB246">
        <v>1</v>
      </c>
      <c r="AC246">
        <v>13</v>
      </c>
      <c r="AD246">
        <v>26</v>
      </c>
      <c r="AE246">
        <v>0</v>
      </c>
      <c r="AF246">
        <v>1</v>
      </c>
      <c r="AG246">
        <v>0</v>
      </c>
      <c r="AH246">
        <v>17</v>
      </c>
      <c r="AI246">
        <v>1</v>
      </c>
      <c r="AJ246">
        <v>0</v>
      </c>
      <c r="AK246">
        <v>4</v>
      </c>
      <c r="AL246">
        <v>1</v>
      </c>
      <c r="AM246">
        <v>9</v>
      </c>
      <c r="AN246">
        <v>0</v>
      </c>
      <c r="AO246">
        <v>3</v>
      </c>
    </row>
    <row r="247" spans="1:41" x14ac:dyDescent="0.35">
      <c r="A247" t="s">
        <v>491</v>
      </c>
      <c r="B247">
        <v>9</v>
      </c>
      <c r="C247">
        <v>0</v>
      </c>
      <c r="D247">
        <v>6</v>
      </c>
      <c r="E247">
        <v>7</v>
      </c>
      <c r="F247">
        <v>2</v>
      </c>
      <c r="G247">
        <v>1</v>
      </c>
      <c r="H247">
        <v>0</v>
      </c>
      <c r="I247">
        <v>3</v>
      </c>
      <c r="J247">
        <v>4</v>
      </c>
      <c r="K247">
        <v>3</v>
      </c>
      <c r="L247">
        <v>1</v>
      </c>
      <c r="M247">
        <v>0</v>
      </c>
      <c r="N247">
        <v>1</v>
      </c>
      <c r="O247">
        <v>0</v>
      </c>
      <c r="P247">
        <v>10</v>
      </c>
      <c r="Q247">
        <v>0</v>
      </c>
      <c r="R247">
        <v>0</v>
      </c>
      <c r="S247">
        <v>2</v>
      </c>
      <c r="T247">
        <v>0</v>
      </c>
      <c r="U247">
        <v>3</v>
      </c>
      <c r="V247">
        <v>1</v>
      </c>
      <c r="W247">
        <v>6</v>
      </c>
      <c r="X247">
        <v>8</v>
      </c>
      <c r="Y247">
        <v>29</v>
      </c>
      <c r="Z247">
        <v>0</v>
      </c>
      <c r="AA247">
        <v>1</v>
      </c>
      <c r="AB247">
        <v>2</v>
      </c>
      <c r="AC247">
        <v>12</v>
      </c>
      <c r="AD247">
        <v>20</v>
      </c>
      <c r="AE247">
        <v>4</v>
      </c>
      <c r="AF247">
        <v>3</v>
      </c>
      <c r="AG247">
        <v>0</v>
      </c>
      <c r="AH247">
        <v>19</v>
      </c>
      <c r="AI247">
        <v>1</v>
      </c>
      <c r="AJ247">
        <v>1</v>
      </c>
      <c r="AK247">
        <v>5</v>
      </c>
      <c r="AL247">
        <v>4</v>
      </c>
      <c r="AM247">
        <v>3</v>
      </c>
      <c r="AN247">
        <v>0</v>
      </c>
      <c r="AO247">
        <v>4</v>
      </c>
    </row>
    <row r="248" spans="1:41" x14ac:dyDescent="0.35">
      <c r="A248" t="s">
        <v>492</v>
      </c>
      <c r="B248">
        <v>9</v>
      </c>
      <c r="C248">
        <v>2</v>
      </c>
      <c r="D248">
        <v>5</v>
      </c>
      <c r="E248">
        <v>6</v>
      </c>
      <c r="F248">
        <v>1</v>
      </c>
      <c r="G248">
        <v>4</v>
      </c>
      <c r="H248">
        <v>1</v>
      </c>
      <c r="I248">
        <v>4</v>
      </c>
      <c r="J248">
        <v>8</v>
      </c>
      <c r="K248">
        <v>0</v>
      </c>
      <c r="L248">
        <v>1</v>
      </c>
      <c r="M248">
        <v>2</v>
      </c>
      <c r="N248">
        <v>0</v>
      </c>
      <c r="O248">
        <v>1</v>
      </c>
      <c r="P248">
        <v>12</v>
      </c>
      <c r="Q248">
        <v>2</v>
      </c>
      <c r="R248">
        <v>0</v>
      </c>
      <c r="S248">
        <v>4</v>
      </c>
      <c r="T248">
        <v>2</v>
      </c>
      <c r="U248">
        <v>7</v>
      </c>
      <c r="V248">
        <v>0</v>
      </c>
      <c r="W248">
        <v>32</v>
      </c>
      <c r="X248">
        <v>5</v>
      </c>
      <c r="Y248">
        <v>14</v>
      </c>
      <c r="Z248">
        <v>0</v>
      </c>
      <c r="AA248">
        <v>1</v>
      </c>
      <c r="AB248">
        <v>3</v>
      </c>
      <c r="AC248">
        <v>21</v>
      </c>
      <c r="AD248">
        <v>32</v>
      </c>
      <c r="AE248">
        <v>1</v>
      </c>
      <c r="AF248">
        <v>3</v>
      </c>
      <c r="AG248">
        <v>2</v>
      </c>
      <c r="AH248">
        <v>26</v>
      </c>
      <c r="AI248">
        <v>2</v>
      </c>
      <c r="AJ248">
        <v>1</v>
      </c>
      <c r="AK248">
        <v>6</v>
      </c>
      <c r="AL248">
        <v>2</v>
      </c>
      <c r="AM248">
        <v>10</v>
      </c>
      <c r="AN248">
        <v>0</v>
      </c>
      <c r="AO248">
        <v>1</v>
      </c>
    </row>
    <row r="249" spans="1:41" x14ac:dyDescent="0.35">
      <c r="A249" t="s">
        <v>493</v>
      </c>
      <c r="B249">
        <v>9</v>
      </c>
      <c r="C249">
        <v>4</v>
      </c>
      <c r="D249">
        <v>24</v>
      </c>
      <c r="E249">
        <v>34</v>
      </c>
      <c r="F249">
        <v>10</v>
      </c>
      <c r="G249">
        <v>3</v>
      </c>
      <c r="H249">
        <v>0</v>
      </c>
      <c r="I249">
        <v>15</v>
      </c>
      <c r="J249">
        <v>21</v>
      </c>
      <c r="K249">
        <v>2</v>
      </c>
      <c r="L249">
        <v>2</v>
      </c>
      <c r="M249">
        <v>3</v>
      </c>
      <c r="N249">
        <v>5</v>
      </c>
      <c r="O249">
        <v>6</v>
      </c>
      <c r="P249">
        <v>45</v>
      </c>
      <c r="Q249">
        <v>1</v>
      </c>
      <c r="R249">
        <v>2</v>
      </c>
      <c r="S249">
        <v>4</v>
      </c>
      <c r="T249">
        <v>2</v>
      </c>
      <c r="U249">
        <v>17</v>
      </c>
      <c r="V249">
        <v>12</v>
      </c>
      <c r="W249">
        <v>98</v>
      </c>
      <c r="X249">
        <v>23</v>
      </c>
      <c r="Y249">
        <v>73</v>
      </c>
      <c r="Z249">
        <v>1</v>
      </c>
      <c r="AA249">
        <v>2</v>
      </c>
      <c r="AB249">
        <v>1</v>
      </c>
      <c r="AC249">
        <v>50</v>
      </c>
      <c r="AD249">
        <v>122</v>
      </c>
      <c r="AE249">
        <v>13</v>
      </c>
      <c r="AF249">
        <v>8</v>
      </c>
      <c r="AG249">
        <v>1</v>
      </c>
      <c r="AH249">
        <v>87</v>
      </c>
      <c r="AI249">
        <v>2</v>
      </c>
      <c r="AJ249">
        <v>4</v>
      </c>
      <c r="AK249">
        <v>27</v>
      </c>
      <c r="AL249">
        <v>11</v>
      </c>
      <c r="AM249">
        <v>45</v>
      </c>
      <c r="AN249">
        <v>0</v>
      </c>
      <c r="AO249">
        <v>8</v>
      </c>
    </row>
    <row r="250" spans="1:41" x14ac:dyDescent="0.35">
      <c r="A250" t="s">
        <v>494</v>
      </c>
      <c r="B250">
        <v>3</v>
      </c>
      <c r="C250">
        <v>3</v>
      </c>
      <c r="D250">
        <v>5</v>
      </c>
      <c r="E250">
        <v>7</v>
      </c>
      <c r="F250">
        <v>1</v>
      </c>
      <c r="G250">
        <v>4</v>
      </c>
      <c r="H250">
        <v>0</v>
      </c>
      <c r="I250">
        <v>1</v>
      </c>
      <c r="J250">
        <v>8</v>
      </c>
      <c r="K250">
        <v>1</v>
      </c>
      <c r="L250">
        <v>0</v>
      </c>
      <c r="M250">
        <v>2</v>
      </c>
      <c r="N250">
        <v>5</v>
      </c>
      <c r="O250">
        <v>0</v>
      </c>
      <c r="P250">
        <v>11</v>
      </c>
      <c r="Q250">
        <v>0</v>
      </c>
      <c r="R250">
        <v>1</v>
      </c>
      <c r="S250">
        <v>0</v>
      </c>
      <c r="T250">
        <v>1</v>
      </c>
      <c r="U250">
        <v>4</v>
      </c>
      <c r="V250">
        <v>0</v>
      </c>
      <c r="W250">
        <v>22</v>
      </c>
      <c r="X250">
        <v>9</v>
      </c>
      <c r="Y250">
        <v>19</v>
      </c>
      <c r="Z250">
        <v>0</v>
      </c>
      <c r="AA250">
        <v>0</v>
      </c>
      <c r="AB250">
        <v>0</v>
      </c>
      <c r="AC250">
        <v>15</v>
      </c>
      <c r="AD250">
        <v>35</v>
      </c>
      <c r="AE250">
        <v>1</v>
      </c>
      <c r="AF250">
        <v>2</v>
      </c>
      <c r="AG250">
        <v>0</v>
      </c>
      <c r="AH250">
        <v>23</v>
      </c>
      <c r="AI250">
        <v>2</v>
      </c>
      <c r="AJ250">
        <v>2</v>
      </c>
      <c r="AK250">
        <v>4</v>
      </c>
      <c r="AL250">
        <v>1</v>
      </c>
      <c r="AM250">
        <v>8</v>
      </c>
      <c r="AN250">
        <v>0</v>
      </c>
      <c r="AO250">
        <v>1</v>
      </c>
    </row>
    <row r="251" spans="1:41" x14ac:dyDescent="0.35">
      <c r="A251" t="s">
        <v>495</v>
      </c>
      <c r="B251">
        <v>3</v>
      </c>
      <c r="C251">
        <v>2</v>
      </c>
      <c r="D251">
        <v>1</v>
      </c>
      <c r="E251">
        <v>13</v>
      </c>
      <c r="F251">
        <v>0</v>
      </c>
      <c r="G251">
        <v>3</v>
      </c>
      <c r="H251">
        <v>0</v>
      </c>
      <c r="I251">
        <v>2</v>
      </c>
      <c r="J251">
        <v>12</v>
      </c>
      <c r="K251">
        <v>1</v>
      </c>
      <c r="L251">
        <v>0</v>
      </c>
      <c r="M251">
        <v>1</v>
      </c>
      <c r="N251">
        <v>0</v>
      </c>
      <c r="O251">
        <v>0</v>
      </c>
      <c r="P251">
        <v>16</v>
      </c>
      <c r="Q251">
        <v>0</v>
      </c>
      <c r="R251">
        <v>0</v>
      </c>
      <c r="S251">
        <v>0</v>
      </c>
      <c r="T251">
        <v>1</v>
      </c>
      <c r="U251">
        <v>4</v>
      </c>
      <c r="V251">
        <v>1</v>
      </c>
      <c r="W251">
        <v>13</v>
      </c>
      <c r="X251">
        <v>5</v>
      </c>
      <c r="Y251">
        <v>16</v>
      </c>
      <c r="Z251">
        <v>0</v>
      </c>
      <c r="AA251">
        <v>3</v>
      </c>
      <c r="AB251">
        <v>0</v>
      </c>
      <c r="AC251">
        <v>13</v>
      </c>
      <c r="AD251">
        <v>20</v>
      </c>
      <c r="AE251">
        <v>2</v>
      </c>
      <c r="AF251">
        <v>0</v>
      </c>
      <c r="AG251">
        <v>0</v>
      </c>
      <c r="AH251">
        <v>15</v>
      </c>
      <c r="AI251">
        <v>7</v>
      </c>
      <c r="AJ251">
        <v>4</v>
      </c>
      <c r="AK251">
        <v>0</v>
      </c>
      <c r="AL251">
        <v>0</v>
      </c>
      <c r="AM251">
        <v>6</v>
      </c>
      <c r="AN251">
        <v>0</v>
      </c>
      <c r="AO251">
        <v>2</v>
      </c>
    </row>
    <row r="252" spans="1:41" x14ac:dyDescent="0.35">
      <c r="A252" t="s">
        <v>496</v>
      </c>
      <c r="B252">
        <v>18</v>
      </c>
      <c r="C252">
        <v>3</v>
      </c>
      <c r="D252">
        <v>5</v>
      </c>
      <c r="E252">
        <v>26</v>
      </c>
      <c r="F252">
        <v>2</v>
      </c>
      <c r="G252">
        <v>1</v>
      </c>
      <c r="H252">
        <v>0</v>
      </c>
      <c r="I252">
        <v>3</v>
      </c>
      <c r="J252">
        <v>13</v>
      </c>
      <c r="K252">
        <v>1</v>
      </c>
      <c r="L252">
        <v>0</v>
      </c>
      <c r="M252">
        <v>1</v>
      </c>
      <c r="N252">
        <v>1</v>
      </c>
      <c r="O252">
        <v>0</v>
      </c>
      <c r="P252">
        <v>25</v>
      </c>
      <c r="Q252">
        <v>0</v>
      </c>
      <c r="R252">
        <v>0</v>
      </c>
      <c r="S252">
        <v>3</v>
      </c>
      <c r="T252">
        <v>3</v>
      </c>
      <c r="U252">
        <v>2</v>
      </c>
      <c r="V252">
        <v>2</v>
      </c>
      <c r="W252">
        <v>39</v>
      </c>
      <c r="X252">
        <v>8</v>
      </c>
      <c r="Y252">
        <v>39</v>
      </c>
      <c r="Z252">
        <v>0</v>
      </c>
      <c r="AA252">
        <v>0</v>
      </c>
      <c r="AB252">
        <v>1</v>
      </c>
      <c r="AC252">
        <v>32</v>
      </c>
      <c r="AD252">
        <v>72</v>
      </c>
      <c r="AE252">
        <v>7</v>
      </c>
      <c r="AF252">
        <v>2</v>
      </c>
      <c r="AG252">
        <v>2</v>
      </c>
      <c r="AH252">
        <v>46</v>
      </c>
      <c r="AI252">
        <v>1</v>
      </c>
      <c r="AJ252">
        <v>4</v>
      </c>
      <c r="AK252">
        <v>2</v>
      </c>
      <c r="AL252">
        <v>2</v>
      </c>
      <c r="AM252">
        <v>12</v>
      </c>
      <c r="AN252">
        <v>0</v>
      </c>
      <c r="AO252">
        <v>3</v>
      </c>
    </row>
    <row r="253" spans="1:41" x14ac:dyDescent="0.35">
      <c r="A253" t="s">
        <v>497</v>
      </c>
      <c r="B253">
        <v>8</v>
      </c>
      <c r="C253">
        <v>2</v>
      </c>
      <c r="D253">
        <v>6</v>
      </c>
      <c r="E253">
        <v>19</v>
      </c>
      <c r="F253">
        <v>1</v>
      </c>
      <c r="G253">
        <v>5</v>
      </c>
      <c r="H253">
        <v>1</v>
      </c>
      <c r="I253">
        <v>7</v>
      </c>
      <c r="J253">
        <v>14</v>
      </c>
      <c r="K253">
        <v>4</v>
      </c>
      <c r="L253">
        <v>0</v>
      </c>
      <c r="M253">
        <v>4</v>
      </c>
      <c r="N253">
        <v>0</v>
      </c>
      <c r="O253">
        <v>0</v>
      </c>
      <c r="P253">
        <v>33</v>
      </c>
      <c r="Q253">
        <v>0</v>
      </c>
      <c r="R253">
        <v>0</v>
      </c>
      <c r="S253">
        <v>4</v>
      </c>
      <c r="T253">
        <v>3</v>
      </c>
      <c r="U253">
        <v>9</v>
      </c>
      <c r="V253">
        <v>7</v>
      </c>
      <c r="W253">
        <v>52</v>
      </c>
      <c r="X253">
        <v>11</v>
      </c>
      <c r="Y253">
        <v>59</v>
      </c>
      <c r="Z253">
        <v>0</v>
      </c>
      <c r="AA253">
        <v>0</v>
      </c>
      <c r="AB253">
        <v>3</v>
      </c>
      <c r="AC253">
        <v>27</v>
      </c>
      <c r="AD253">
        <v>57</v>
      </c>
      <c r="AE253">
        <v>10</v>
      </c>
      <c r="AF253">
        <v>5</v>
      </c>
      <c r="AG253">
        <v>0</v>
      </c>
      <c r="AH253">
        <v>72</v>
      </c>
      <c r="AI253">
        <v>1</v>
      </c>
      <c r="AJ253">
        <v>8</v>
      </c>
      <c r="AK253">
        <v>1</v>
      </c>
      <c r="AL253">
        <v>8</v>
      </c>
      <c r="AM253">
        <v>33</v>
      </c>
      <c r="AN253">
        <v>0</v>
      </c>
      <c r="AO253">
        <v>4</v>
      </c>
    </row>
    <row r="254" spans="1:41" x14ac:dyDescent="0.35">
      <c r="A254" t="s">
        <v>498</v>
      </c>
      <c r="B254">
        <v>2</v>
      </c>
      <c r="C254">
        <v>0</v>
      </c>
      <c r="D254">
        <v>3</v>
      </c>
      <c r="E254">
        <v>6</v>
      </c>
      <c r="F254">
        <v>2</v>
      </c>
      <c r="G254">
        <v>6</v>
      </c>
      <c r="H254">
        <v>0</v>
      </c>
      <c r="I254">
        <v>0</v>
      </c>
      <c r="J254">
        <v>9</v>
      </c>
      <c r="K254">
        <v>0</v>
      </c>
      <c r="L254">
        <v>0</v>
      </c>
      <c r="M254">
        <v>1</v>
      </c>
      <c r="N254">
        <v>3</v>
      </c>
      <c r="O254">
        <v>0</v>
      </c>
      <c r="P254">
        <v>18</v>
      </c>
      <c r="Q254">
        <v>0</v>
      </c>
      <c r="R254">
        <v>0</v>
      </c>
      <c r="S254">
        <v>4</v>
      </c>
      <c r="T254">
        <v>0</v>
      </c>
      <c r="U254">
        <v>3</v>
      </c>
      <c r="V254">
        <v>3</v>
      </c>
      <c r="W254">
        <v>20</v>
      </c>
      <c r="X254">
        <v>4</v>
      </c>
      <c r="Y254">
        <v>28</v>
      </c>
      <c r="Z254">
        <v>0</v>
      </c>
      <c r="AA254">
        <v>0</v>
      </c>
      <c r="AB254">
        <v>0</v>
      </c>
      <c r="AC254">
        <v>26</v>
      </c>
      <c r="AD254">
        <v>38</v>
      </c>
      <c r="AE254">
        <v>3</v>
      </c>
      <c r="AF254">
        <v>1</v>
      </c>
      <c r="AG254">
        <v>1</v>
      </c>
      <c r="AH254">
        <v>20</v>
      </c>
      <c r="AI254">
        <v>1</v>
      </c>
      <c r="AJ254">
        <v>6</v>
      </c>
      <c r="AK254">
        <v>1</v>
      </c>
      <c r="AL254">
        <v>0</v>
      </c>
      <c r="AM254">
        <v>9</v>
      </c>
      <c r="AN254">
        <v>0</v>
      </c>
      <c r="AO254">
        <v>1</v>
      </c>
    </row>
    <row r="255" spans="1:41" x14ac:dyDescent="0.35">
      <c r="A255" t="s">
        <v>499</v>
      </c>
      <c r="B255">
        <v>6</v>
      </c>
      <c r="C255">
        <v>6</v>
      </c>
      <c r="D255">
        <v>1</v>
      </c>
      <c r="E255">
        <v>10</v>
      </c>
      <c r="F255">
        <v>0</v>
      </c>
      <c r="G255">
        <v>6</v>
      </c>
      <c r="H255">
        <v>0</v>
      </c>
      <c r="I255">
        <v>4</v>
      </c>
      <c r="J255">
        <v>14</v>
      </c>
      <c r="K255">
        <v>1</v>
      </c>
      <c r="L255">
        <v>0</v>
      </c>
      <c r="M255">
        <v>1</v>
      </c>
      <c r="N255">
        <v>6</v>
      </c>
      <c r="O255">
        <v>0</v>
      </c>
      <c r="P255">
        <v>31</v>
      </c>
      <c r="Q255">
        <v>0</v>
      </c>
      <c r="R255">
        <v>0</v>
      </c>
      <c r="S255">
        <v>7</v>
      </c>
      <c r="T255">
        <v>4</v>
      </c>
      <c r="U255">
        <v>5</v>
      </c>
      <c r="V255">
        <v>3</v>
      </c>
      <c r="W255">
        <v>39</v>
      </c>
      <c r="X255">
        <v>12</v>
      </c>
      <c r="Y255">
        <v>44</v>
      </c>
      <c r="Z255">
        <v>0</v>
      </c>
      <c r="AA255">
        <v>3</v>
      </c>
      <c r="AB255">
        <v>3</v>
      </c>
      <c r="AC255">
        <v>26</v>
      </c>
      <c r="AD255">
        <v>51</v>
      </c>
      <c r="AE255">
        <v>5</v>
      </c>
      <c r="AF255">
        <v>1</v>
      </c>
      <c r="AG255">
        <v>1</v>
      </c>
      <c r="AH255">
        <v>55</v>
      </c>
      <c r="AI255">
        <v>5</v>
      </c>
      <c r="AJ255">
        <v>1</v>
      </c>
      <c r="AK255">
        <v>4</v>
      </c>
      <c r="AL255">
        <v>3</v>
      </c>
      <c r="AM255">
        <v>17</v>
      </c>
      <c r="AN255">
        <v>0</v>
      </c>
      <c r="AO255">
        <v>7</v>
      </c>
    </row>
    <row r="256" spans="1:41" x14ac:dyDescent="0.35">
      <c r="A256" t="s">
        <v>500</v>
      </c>
      <c r="B256">
        <v>10</v>
      </c>
      <c r="C256">
        <v>1</v>
      </c>
      <c r="D256">
        <v>10</v>
      </c>
      <c r="E256">
        <v>15</v>
      </c>
      <c r="F256">
        <v>1</v>
      </c>
      <c r="G256">
        <v>6</v>
      </c>
      <c r="H256">
        <v>0</v>
      </c>
      <c r="I256">
        <v>3</v>
      </c>
      <c r="J256">
        <v>7</v>
      </c>
      <c r="K256">
        <v>2</v>
      </c>
      <c r="L256">
        <v>0</v>
      </c>
      <c r="M256">
        <v>1</v>
      </c>
      <c r="N256">
        <v>7</v>
      </c>
      <c r="O256">
        <v>1</v>
      </c>
      <c r="P256">
        <v>20</v>
      </c>
      <c r="Q256">
        <v>0</v>
      </c>
      <c r="R256">
        <v>0</v>
      </c>
      <c r="S256">
        <v>3</v>
      </c>
      <c r="T256">
        <v>0</v>
      </c>
      <c r="U256">
        <v>10</v>
      </c>
      <c r="V256">
        <v>0</v>
      </c>
      <c r="W256">
        <v>21</v>
      </c>
      <c r="X256">
        <v>7</v>
      </c>
      <c r="Y256">
        <v>38</v>
      </c>
      <c r="Z256">
        <v>0</v>
      </c>
      <c r="AA256">
        <v>1</v>
      </c>
      <c r="AB256">
        <v>4</v>
      </c>
      <c r="AC256">
        <v>36</v>
      </c>
      <c r="AD256">
        <v>64</v>
      </c>
      <c r="AE256">
        <v>2</v>
      </c>
      <c r="AF256">
        <v>2</v>
      </c>
      <c r="AG256">
        <v>0</v>
      </c>
      <c r="AH256">
        <v>25</v>
      </c>
      <c r="AI256">
        <v>1</v>
      </c>
      <c r="AJ256">
        <v>2</v>
      </c>
      <c r="AK256">
        <v>1</v>
      </c>
      <c r="AL256">
        <v>2</v>
      </c>
      <c r="AM256">
        <v>17</v>
      </c>
      <c r="AN256">
        <v>0</v>
      </c>
      <c r="AO256">
        <v>3</v>
      </c>
    </row>
    <row r="257" spans="1:41" x14ac:dyDescent="0.35">
      <c r="A257" t="s">
        <v>501</v>
      </c>
      <c r="B257">
        <v>10</v>
      </c>
      <c r="C257">
        <v>2</v>
      </c>
      <c r="D257">
        <v>6</v>
      </c>
      <c r="E257">
        <v>21</v>
      </c>
      <c r="F257">
        <v>2</v>
      </c>
      <c r="G257">
        <v>6</v>
      </c>
      <c r="H257">
        <v>1</v>
      </c>
      <c r="I257">
        <v>4</v>
      </c>
      <c r="J257">
        <v>9</v>
      </c>
      <c r="K257">
        <v>0</v>
      </c>
      <c r="L257">
        <v>0</v>
      </c>
      <c r="M257">
        <v>2</v>
      </c>
      <c r="N257">
        <v>6</v>
      </c>
      <c r="O257">
        <v>0</v>
      </c>
      <c r="P257">
        <v>46</v>
      </c>
      <c r="Q257">
        <v>2</v>
      </c>
      <c r="R257">
        <v>0</v>
      </c>
      <c r="S257">
        <v>2</v>
      </c>
      <c r="T257">
        <v>1</v>
      </c>
      <c r="U257">
        <v>7</v>
      </c>
      <c r="V257">
        <v>3</v>
      </c>
      <c r="W257">
        <v>26</v>
      </c>
      <c r="X257">
        <v>8</v>
      </c>
      <c r="Y257">
        <v>52</v>
      </c>
      <c r="Z257">
        <v>0</v>
      </c>
      <c r="AA257">
        <v>0</v>
      </c>
      <c r="AB257">
        <v>2</v>
      </c>
      <c r="AC257">
        <v>23</v>
      </c>
      <c r="AD257">
        <v>65</v>
      </c>
      <c r="AE257">
        <v>6</v>
      </c>
      <c r="AF257">
        <v>6</v>
      </c>
      <c r="AG257">
        <v>0</v>
      </c>
      <c r="AH257">
        <v>54</v>
      </c>
      <c r="AI257">
        <v>2</v>
      </c>
      <c r="AJ257">
        <v>6</v>
      </c>
      <c r="AK257">
        <v>3</v>
      </c>
      <c r="AL257">
        <v>2</v>
      </c>
      <c r="AM257">
        <v>22</v>
      </c>
      <c r="AN257">
        <v>0</v>
      </c>
      <c r="AO257">
        <v>4</v>
      </c>
    </row>
    <row r="258" spans="1:41" x14ac:dyDescent="0.35">
      <c r="A258" t="s">
        <v>502</v>
      </c>
      <c r="B258">
        <v>18</v>
      </c>
      <c r="C258">
        <v>1</v>
      </c>
      <c r="D258">
        <v>11</v>
      </c>
      <c r="E258">
        <v>26</v>
      </c>
      <c r="F258">
        <v>2</v>
      </c>
      <c r="G258">
        <v>5</v>
      </c>
      <c r="H258">
        <v>0</v>
      </c>
      <c r="I258">
        <v>6</v>
      </c>
      <c r="J258">
        <v>17</v>
      </c>
      <c r="K258">
        <v>2</v>
      </c>
      <c r="L258">
        <v>1</v>
      </c>
      <c r="M258">
        <v>0</v>
      </c>
      <c r="N258">
        <v>6</v>
      </c>
      <c r="O258">
        <v>0</v>
      </c>
      <c r="P258">
        <v>32</v>
      </c>
      <c r="Q258">
        <v>1</v>
      </c>
      <c r="R258">
        <v>1</v>
      </c>
      <c r="S258">
        <v>7</v>
      </c>
      <c r="T258">
        <v>3</v>
      </c>
      <c r="U258">
        <v>10</v>
      </c>
      <c r="V258">
        <v>5</v>
      </c>
      <c r="W258">
        <v>80</v>
      </c>
      <c r="X258">
        <v>4</v>
      </c>
      <c r="Y258">
        <v>63</v>
      </c>
      <c r="Z258">
        <v>1</v>
      </c>
      <c r="AA258">
        <v>2</v>
      </c>
      <c r="AB258">
        <v>1</v>
      </c>
      <c r="AC258">
        <v>38</v>
      </c>
      <c r="AD258">
        <v>65</v>
      </c>
      <c r="AE258">
        <v>3</v>
      </c>
      <c r="AF258">
        <v>2</v>
      </c>
      <c r="AG258">
        <v>2</v>
      </c>
      <c r="AH258">
        <v>55</v>
      </c>
      <c r="AI258">
        <v>5</v>
      </c>
      <c r="AJ258">
        <v>6</v>
      </c>
      <c r="AK258">
        <v>2</v>
      </c>
      <c r="AL258">
        <v>4</v>
      </c>
      <c r="AM258">
        <v>17</v>
      </c>
      <c r="AN258">
        <v>0</v>
      </c>
      <c r="AO258">
        <v>6</v>
      </c>
    </row>
    <row r="259" spans="1:41" x14ac:dyDescent="0.35">
      <c r="A259" t="s">
        <v>503</v>
      </c>
      <c r="B259">
        <v>12</v>
      </c>
      <c r="C259">
        <v>0</v>
      </c>
      <c r="D259">
        <v>18</v>
      </c>
      <c r="E259">
        <v>43</v>
      </c>
      <c r="F259">
        <v>1</v>
      </c>
      <c r="G259">
        <v>3</v>
      </c>
      <c r="H259">
        <v>0</v>
      </c>
      <c r="I259">
        <v>7</v>
      </c>
      <c r="J259">
        <v>13</v>
      </c>
      <c r="K259">
        <v>0</v>
      </c>
      <c r="L259">
        <v>3</v>
      </c>
      <c r="M259">
        <v>3</v>
      </c>
      <c r="N259">
        <v>14</v>
      </c>
      <c r="O259">
        <v>0</v>
      </c>
      <c r="P259">
        <v>79</v>
      </c>
      <c r="Q259">
        <v>3</v>
      </c>
      <c r="R259">
        <v>3</v>
      </c>
      <c r="S259">
        <v>9</v>
      </c>
      <c r="T259">
        <v>2</v>
      </c>
      <c r="U259">
        <v>14</v>
      </c>
      <c r="V259">
        <v>6</v>
      </c>
      <c r="W259">
        <v>63</v>
      </c>
      <c r="X259">
        <v>22</v>
      </c>
      <c r="Y259">
        <v>128</v>
      </c>
      <c r="Z259">
        <v>0</v>
      </c>
      <c r="AA259">
        <v>1</v>
      </c>
      <c r="AB259">
        <v>1</v>
      </c>
      <c r="AC259">
        <v>57</v>
      </c>
      <c r="AD259">
        <v>151</v>
      </c>
      <c r="AE259">
        <v>13</v>
      </c>
      <c r="AF259">
        <v>3</v>
      </c>
      <c r="AG259">
        <v>1</v>
      </c>
      <c r="AH259">
        <v>116</v>
      </c>
      <c r="AI259">
        <v>8</v>
      </c>
      <c r="AJ259">
        <v>6</v>
      </c>
      <c r="AK259">
        <v>6</v>
      </c>
      <c r="AL259">
        <v>5</v>
      </c>
      <c r="AM259">
        <v>36</v>
      </c>
      <c r="AN259">
        <v>0</v>
      </c>
      <c r="AO259">
        <v>6</v>
      </c>
    </row>
    <row r="260" spans="1:41" x14ac:dyDescent="0.35">
      <c r="A260" t="s">
        <v>504</v>
      </c>
      <c r="B260">
        <v>4</v>
      </c>
      <c r="C260">
        <v>5</v>
      </c>
      <c r="D260">
        <v>4</v>
      </c>
      <c r="E260">
        <v>16</v>
      </c>
      <c r="F260">
        <v>0</v>
      </c>
      <c r="G260">
        <v>0</v>
      </c>
      <c r="H260">
        <v>0</v>
      </c>
      <c r="I260">
        <v>1</v>
      </c>
      <c r="J260">
        <v>9</v>
      </c>
      <c r="K260">
        <v>1</v>
      </c>
      <c r="L260">
        <v>0</v>
      </c>
      <c r="M260">
        <v>0</v>
      </c>
      <c r="N260">
        <v>7</v>
      </c>
      <c r="O260">
        <v>0</v>
      </c>
      <c r="P260">
        <v>13</v>
      </c>
      <c r="Q260">
        <v>0</v>
      </c>
      <c r="R260">
        <v>2</v>
      </c>
      <c r="S260">
        <v>5</v>
      </c>
      <c r="T260">
        <v>0</v>
      </c>
      <c r="U260">
        <v>2</v>
      </c>
      <c r="V260">
        <v>2</v>
      </c>
      <c r="W260">
        <v>42</v>
      </c>
      <c r="X260">
        <v>6</v>
      </c>
      <c r="Y260">
        <v>22</v>
      </c>
      <c r="Z260">
        <v>0</v>
      </c>
      <c r="AA260">
        <v>3</v>
      </c>
      <c r="AB260">
        <v>0</v>
      </c>
      <c r="AC260">
        <v>16</v>
      </c>
      <c r="AD260">
        <v>41</v>
      </c>
      <c r="AE260">
        <v>7</v>
      </c>
      <c r="AF260">
        <v>1</v>
      </c>
      <c r="AG260">
        <v>0</v>
      </c>
      <c r="AH260">
        <v>30</v>
      </c>
      <c r="AI260">
        <v>6</v>
      </c>
      <c r="AJ260">
        <v>0</v>
      </c>
      <c r="AK260">
        <v>0</v>
      </c>
      <c r="AL260">
        <v>2</v>
      </c>
      <c r="AM260">
        <v>16</v>
      </c>
      <c r="AN260">
        <v>0</v>
      </c>
      <c r="AO260">
        <v>4</v>
      </c>
    </row>
    <row r="261" spans="1:41" x14ac:dyDescent="0.35">
      <c r="A261" t="s">
        <v>505</v>
      </c>
      <c r="B261">
        <v>4</v>
      </c>
      <c r="C261">
        <v>4</v>
      </c>
      <c r="D261">
        <v>2</v>
      </c>
      <c r="E261">
        <v>5</v>
      </c>
      <c r="F261">
        <v>1</v>
      </c>
      <c r="G261">
        <v>0</v>
      </c>
      <c r="H261">
        <v>0</v>
      </c>
      <c r="I261">
        <v>3</v>
      </c>
      <c r="J261">
        <v>14</v>
      </c>
      <c r="K261">
        <v>1</v>
      </c>
      <c r="L261">
        <v>0</v>
      </c>
      <c r="M261">
        <v>1</v>
      </c>
      <c r="N261">
        <v>3</v>
      </c>
      <c r="O261">
        <v>0</v>
      </c>
      <c r="P261">
        <v>15</v>
      </c>
      <c r="Q261">
        <v>0</v>
      </c>
      <c r="R261">
        <v>0</v>
      </c>
      <c r="S261">
        <v>2</v>
      </c>
      <c r="T261">
        <v>2</v>
      </c>
      <c r="U261">
        <v>1</v>
      </c>
      <c r="V261">
        <v>1</v>
      </c>
      <c r="W261">
        <v>20</v>
      </c>
      <c r="X261">
        <v>5</v>
      </c>
      <c r="Y261">
        <v>20</v>
      </c>
      <c r="Z261">
        <v>0</v>
      </c>
      <c r="AA261">
        <v>1</v>
      </c>
      <c r="AB261">
        <v>0</v>
      </c>
      <c r="AC261">
        <v>14</v>
      </c>
      <c r="AD261">
        <v>45</v>
      </c>
      <c r="AE261">
        <v>9</v>
      </c>
      <c r="AF261">
        <v>1</v>
      </c>
      <c r="AG261">
        <v>0</v>
      </c>
      <c r="AH261">
        <v>32</v>
      </c>
      <c r="AI261">
        <v>1</v>
      </c>
      <c r="AJ261">
        <v>4</v>
      </c>
      <c r="AK261">
        <v>2</v>
      </c>
      <c r="AL261">
        <v>0</v>
      </c>
      <c r="AM261">
        <v>11</v>
      </c>
      <c r="AN261">
        <v>0</v>
      </c>
      <c r="AO261">
        <v>2</v>
      </c>
    </row>
    <row r="262" spans="1:41" x14ac:dyDescent="0.35">
      <c r="A262" t="s">
        <v>506</v>
      </c>
      <c r="B262">
        <v>15</v>
      </c>
      <c r="C262">
        <v>3</v>
      </c>
      <c r="D262">
        <v>15</v>
      </c>
      <c r="E262">
        <v>10</v>
      </c>
      <c r="F262">
        <v>1</v>
      </c>
      <c r="G262">
        <v>3</v>
      </c>
      <c r="H262">
        <v>0</v>
      </c>
      <c r="I262">
        <v>2</v>
      </c>
      <c r="J262">
        <v>12</v>
      </c>
      <c r="K262">
        <v>1</v>
      </c>
      <c r="L262">
        <v>0</v>
      </c>
      <c r="M262">
        <v>2</v>
      </c>
      <c r="N262">
        <v>9</v>
      </c>
      <c r="O262">
        <v>0</v>
      </c>
      <c r="P262">
        <v>41</v>
      </c>
      <c r="Q262">
        <v>0</v>
      </c>
      <c r="R262">
        <v>0</v>
      </c>
      <c r="S262">
        <v>2</v>
      </c>
      <c r="T262">
        <v>3</v>
      </c>
      <c r="U262">
        <v>5</v>
      </c>
      <c r="V262">
        <v>4</v>
      </c>
      <c r="W262">
        <v>26</v>
      </c>
      <c r="X262">
        <v>14</v>
      </c>
      <c r="Y262">
        <v>54</v>
      </c>
      <c r="Z262">
        <v>0</v>
      </c>
      <c r="AA262">
        <v>4</v>
      </c>
      <c r="AB262">
        <v>3</v>
      </c>
      <c r="AC262">
        <v>22</v>
      </c>
      <c r="AD262">
        <v>76</v>
      </c>
      <c r="AE262">
        <v>6</v>
      </c>
      <c r="AF262">
        <v>6</v>
      </c>
      <c r="AG262">
        <v>1</v>
      </c>
      <c r="AH262">
        <v>50</v>
      </c>
      <c r="AI262">
        <v>5</v>
      </c>
      <c r="AJ262">
        <v>2</v>
      </c>
      <c r="AK262">
        <v>3</v>
      </c>
      <c r="AL262">
        <v>2</v>
      </c>
      <c r="AM262">
        <v>28</v>
      </c>
      <c r="AN262">
        <v>0</v>
      </c>
      <c r="AO262">
        <v>3</v>
      </c>
    </row>
    <row r="263" spans="1:41" x14ac:dyDescent="0.35">
      <c r="A263" t="s">
        <v>507</v>
      </c>
      <c r="B263">
        <v>4</v>
      </c>
      <c r="C263">
        <v>0</v>
      </c>
      <c r="D263">
        <v>17</v>
      </c>
      <c r="E263">
        <v>15</v>
      </c>
      <c r="F263">
        <v>0</v>
      </c>
      <c r="G263">
        <v>7</v>
      </c>
      <c r="H263">
        <v>0</v>
      </c>
      <c r="I263">
        <v>0</v>
      </c>
      <c r="J263">
        <v>13</v>
      </c>
      <c r="K263">
        <v>0</v>
      </c>
      <c r="L263">
        <v>0</v>
      </c>
      <c r="M263">
        <v>2</v>
      </c>
      <c r="N263">
        <v>3</v>
      </c>
      <c r="O263">
        <v>0</v>
      </c>
      <c r="P263">
        <v>27</v>
      </c>
      <c r="Q263">
        <v>0</v>
      </c>
      <c r="R263">
        <v>0</v>
      </c>
      <c r="S263">
        <v>5</v>
      </c>
      <c r="T263">
        <v>0</v>
      </c>
      <c r="U263">
        <v>5</v>
      </c>
      <c r="V263">
        <v>4</v>
      </c>
      <c r="W263">
        <v>13</v>
      </c>
      <c r="X263">
        <v>2</v>
      </c>
      <c r="Y263">
        <v>25</v>
      </c>
      <c r="Z263">
        <v>0</v>
      </c>
      <c r="AA263">
        <v>0</v>
      </c>
      <c r="AB263">
        <v>0</v>
      </c>
      <c r="AC263">
        <v>25</v>
      </c>
      <c r="AD263">
        <v>38</v>
      </c>
      <c r="AE263">
        <v>11</v>
      </c>
      <c r="AF263">
        <v>1</v>
      </c>
      <c r="AG263">
        <v>0</v>
      </c>
      <c r="AH263">
        <v>37</v>
      </c>
      <c r="AI263">
        <v>2</v>
      </c>
      <c r="AJ263">
        <v>5</v>
      </c>
      <c r="AK263">
        <v>3</v>
      </c>
      <c r="AL263">
        <v>0</v>
      </c>
      <c r="AM263">
        <v>12</v>
      </c>
      <c r="AN263">
        <v>0</v>
      </c>
      <c r="AO263">
        <v>3</v>
      </c>
    </row>
    <row r="264" spans="1:41" x14ac:dyDescent="0.35">
      <c r="A264" t="s">
        <v>508</v>
      </c>
      <c r="B264">
        <v>2</v>
      </c>
      <c r="C264">
        <v>0</v>
      </c>
      <c r="D264">
        <v>5</v>
      </c>
      <c r="E264">
        <v>20</v>
      </c>
      <c r="F264">
        <v>1</v>
      </c>
      <c r="G264">
        <v>4</v>
      </c>
      <c r="H264">
        <v>0</v>
      </c>
      <c r="I264">
        <v>1</v>
      </c>
      <c r="J264">
        <v>5</v>
      </c>
      <c r="K264">
        <v>0</v>
      </c>
      <c r="L264">
        <v>0</v>
      </c>
      <c r="M264">
        <v>1</v>
      </c>
      <c r="N264">
        <v>0</v>
      </c>
      <c r="O264">
        <v>0</v>
      </c>
      <c r="P264">
        <v>21</v>
      </c>
      <c r="Q264">
        <v>0</v>
      </c>
      <c r="R264">
        <v>0</v>
      </c>
      <c r="S264">
        <v>1</v>
      </c>
      <c r="T264">
        <v>0</v>
      </c>
      <c r="U264">
        <v>1</v>
      </c>
      <c r="V264">
        <v>3</v>
      </c>
      <c r="W264">
        <v>11</v>
      </c>
      <c r="X264">
        <v>5</v>
      </c>
      <c r="Y264">
        <v>38</v>
      </c>
      <c r="Z264">
        <v>0</v>
      </c>
      <c r="AA264">
        <v>0</v>
      </c>
      <c r="AB264">
        <v>0</v>
      </c>
      <c r="AC264">
        <v>20</v>
      </c>
      <c r="AD264">
        <v>58</v>
      </c>
      <c r="AE264">
        <v>16</v>
      </c>
      <c r="AF264">
        <v>0</v>
      </c>
      <c r="AG264">
        <v>0</v>
      </c>
      <c r="AH264">
        <v>40</v>
      </c>
      <c r="AI264">
        <v>2</v>
      </c>
      <c r="AJ264">
        <v>2</v>
      </c>
      <c r="AK264">
        <v>6</v>
      </c>
      <c r="AL264">
        <v>0</v>
      </c>
      <c r="AM264">
        <v>7</v>
      </c>
      <c r="AN264">
        <v>0</v>
      </c>
      <c r="AO264">
        <v>1</v>
      </c>
    </row>
    <row r="265" spans="1:41" x14ac:dyDescent="0.35">
      <c r="A265" t="s">
        <v>509</v>
      </c>
      <c r="B265">
        <v>5</v>
      </c>
      <c r="C265">
        <v>2</v>
      </c>
      <c r="D265">
        <v>4</v>
      </c>
      <c r="E265">
        <v>7</v>
      </c>
      <c r="F265">
        <v>0</v>
      </c>
      <c r="G265">
        <v>3</v>
      </c>
      <c r="H265">
        <v>0</v>
      </c>
      <c r="I265">
        <v>4</v>
      </c>
      <c r="J265">
        <v>10</v>
      </c>
      <c r="K265">
        <v>0</v>
      </c>
      <c r="L265">
        <v>0</v>
      </c>
      <c r="M265">
        <v>0</v>
      </c>
      <c r="N265">
        <v>2</v>
      </c>
      <c r="O265">
        <v>0</v>
      </c>
      <c r="P265">
        <v>18</v>
      </c>
      <c r="Q265">
        <v>0</v>
      </c>
      <c r="R265">
        <v>0</v>
      </c>
      <c r="S265">
        <v>6</v>
      </c>
      <c r="T265">
        <v>3</v>
      </c>
      <c r="U265">
        <v>3</v>
      </c>
      <c r="V265">
        <v>3</v>
      </c>
      <c r="W265">
        <v>14</v>
      </c>
      <c r="X265">
        <v>3</v>
      </c>
      <c r="Y265">
        <v>16</v>
      </c>
      <c r="Z265">
        <v>0</v>
      </c>
      <c r="AA265">
        <v>3</v>
      </c>
      <c r="AB265">
        <v>0</v>
      </c>
      <c r="AC265">
        <v>16</v>
      </c>
      <c r="AD265">
        <v>16</v>
      </c>
      <c r="AE265">
        <v>2</v>
      </c>
      <c r="AF265">
        <v>2</v>
      </c>
      <c r="AG265">
        <v>1</v>
      </c>
      <c r="AH265">
        <v>9</v>
      </c>
      <c r="AI265">
        <v>2</v>
      </c>
      <c r="AJ265">
        <v>2</v>
      </c>
      <c r="AK265">
        <v>0</v>
      </c>
      <c r="AL265">
        <v>1</v>
      </c>
      <c r="AM265">
        <v>9</v>
      </c>
      <c r="AN265">
        <v>1</v>
      </c>
      <c r="AO265">
        <v>6</v>
      </c>
    </row>
    <row r="266" spans="1:41" x14ac:dyDescent="0.35">
      <c r="A266" t="s">
        <v>510</v>
      </c>
      <c r="B266">
        <v>20</v>
      </c>
      <c r="C266">
        <v>2</v>
      </c>
      <c r="D266">
        <v>9</v>
      </c>
      <c r="E266">
        <v>16</v>
      </c>
      <c r="F266">
        <v>5</v>
      </c>
      <c r="G266">
        <v>4</v>
      </c>
      <c r="H266">
        <v>0</v>
      </c>
      <c r="I266">
        <v>0</v>
      </c>
      <c r="J266">
        <v>7</v>
      </c>
      <c r="K266">
        <v>3</v>
      </c>
      <c r="L266">
        <v>0</v>
      </c>
      <c r="M266">
        <v>0</v>
      </c>
      <c r="N266">
        <v>2</v>
      </c>
      <c r="O266">
        <v>2</v>
      </c>
      <c r="P266">
        <v>31</v>
      </c>
      <c r="Q266">
        <v>0</v>
      </c>
      <c r="R266">
        <v>1</v>
      </c>
      <c r="S266">
        <v>6</v>
      </c>
      <c r="T266">
        <v>2</v>
      </c>
      <c r="U266">
        <v>7</v>
      </c>
      <c r="V266">
        <v>6</v>
      </c>
      <c r="W266">
        <v>42</v>
      </c>
      <c r="X266">
        <v>6</v>
      </c>
      <c r="Y266">
        <v>55</v>
      </c>
      <c r="Z266">
        <v>0</v>
      </c>
      <c r="AA266">
        <v>0</v>
      </c>
      <c r="AB266">
        <v>0</v>
      </c>
      <c r="AC266">
        <v>33</v>
      </c>
      <c r="AD266">
        <v>107</v>
      </c>
      <c r="AE266">
        <v>10</v>
      </c>
      <c r="AF266">
        <v>7</v>
      </c>
      <c r="AG266">
        <v>2</v>
      </c>
      <c r="AH266">
        <v>64</v>
      </c>
      <c r="AI266">
        <v>6</v>
      </c>
      <c r="AJ266">
        <v>6</v>
      </c>
      <c r="AK266">
        <v>7</v>
      </c>
      <c r="AL266">
        <v>6</v>
      </c>
      <c r="AM266">
        <v>23</v>
      </c>
      <c r="AN266">
        <v>0</v>
      </c>
      <c r="AO266">
        <v>3</v>
      </c>
    </row>
    <row r="267" spans="1:41" x14ac:dyDescent="0.35">
      <c r="A267" t="s">
        <v>511</v>
      </c>
      <c r="B267">
        <v>5</v>
      </c>
      <c r="C267">
        <v>2</v>
      </c>
      <c r="D267">
        <v>5</v>
      </c>
      <c r="E267">
        <v>23</v>
      </c>
      <c r="F267">
        <v>1</v>
      </c>
      <c r="G267">
        <v>3</v>
      </c>
      <c r="H267">
        <v>3</v>
      </c>
      <c r="I267">
        <v>2</v>
      </c>
      <c r="J267">
        <v>14</v>
      </c>
      <c r="K267">
        <v>0</v>
      </c>
      <c r="L267">
        <v>1</v>
      </c>
      <c r="M267">
        <v>2</v>
      </c>
      <c r="N267">
        <v>4</v>
      </c>
      <c r="O267">
        <v>0</v>
      </c>
      <c r="P267">
        <v>15</v>
      </c>
      <c r="Q267">
        <v>1</v>
      </c>
      <c r="R267">
        <v>1</v>
      </c>
      <c r="S267">
        <v>9</v>
      </c>
      <c r="T267">
        <v>1</v>
      </c>
      <c r="U267">
        <v>5</v>
      </c>
      <c r="V267">
        <v>9</v>
      </c>
      <c r="W267">
        <v>42</v>
      </c>
      <c r="X267">
        <v>5</v>
      </c>
      <c r="Y267">
        <v>37</v>
      </c>
      <c r="Z267">
        <v>0</v>
      </c>
      <c r="AA267">
        <v>0</v>
      </c>
      <c r="AB267">
        <v>2</v>
      </c>
      <c r="AC267">
        <v>25</v>
      </c>
      <c r="AD267">
        <v>57</v>
      </c>
      <c r="AE267">
        <v>9</v>
      </c>
      <c r="AF267">
        <v>3</v>
      </c>
      <c r="AG267">
        <v>0</v>
      </c>
      <c r="AH267">
        <v>59</v>
      </c>
      <c r="AI267">
        <v>3</v>
      </c>
      <c r="AJ267">
        <v>3</v>
      </c>
      <c r="AK267">
        <v>13</v>
      </c>
      <c r="AL267">
        <v>4</v>
      </c>
      <c r="AM267">
        <v>14</v>
      </c>
      <c r="AN267">
        <v>0</v>
      </c>
      <c r="AO267">
        <v>5</v>
      </c>
    </row>
    <row r="268" spans="1:41" x14ac:dyDescent="0.35">
      <c r="A268" t="s">
        <v>512</v>
      </c>
      <c r="B268">
        <v>10</v>
      </c>
      <c r="C268">
        <v>0</v>
      </c>
      <c r="D268">
        <v>8</v>
      </c>
      <c r="E268">
        <v>17</v>
      </c>
      <c r="F268">
        <v>0</v>
      </c>
      <c r="G268">
        <v>2</v>
      </c>
      <c r="H268">
        <v>1</v>
      </c>
      <c r="I268">
        <v>0</v>
      </c>
      <c r="J268">
        <v>9</v>
      </c>
      <c r="K268">
        <v>0</v>
      </c>
      <c r="L268">
        <v>3</v>
      </c>
      <c r="M268">
        <v>5</v>
      </c>
      <c r="N268">
        <v>2</v>
      </c>
      <c r="O268">
        <v>0</v>
      </c>
      <c r="P268">
        <v>12</v>
      </c>
      <c r="Q268">
        <v>0</v>
      </c>
      <c r="R268">
        <v>1</v>
      </c>
      <c r="S268">
        <v>4</v>
      </c>
      <c r="T268">
        <v>1</v>
      </c>
      <c r="U268">
        <v>4</v>
      </c>
      <c r="V268">
        <v>5</v>
      </c>
      <c r="W268">
        <v>37</v>
      </c>
      <c r="X268">
        <v>4</v>
      </c>
      <c r="Y268">
        <v>20</v>
      </c>
      <c r="Z268">
        <v>0</v>
      </c>
      <c r="AA268">
        <v>0</v>
      </c>
      <c r="AB268">
        <v>3</v>
      </c>
      <c r="AC268">
        <v>18</v>
      </c>
      <c r="AD268">
        <v>38</v>
      </c>
      <c r="AE268">
        <v>1</v>
      </c>
      <c r="AF268">
        <v>4</v>
      </c>
      <c r="AG268">
        <v>2</v>
      </c>
      <c r="AH268">
        <v>34</v>
      </c>
      <c r="AI268">
        <v>2</v>
      </c>
      <c r="AJ268">
        <v>1</v>
      </c>
      <c r="AK268">
        <v>4</v>
      </c>
      <c r="AL268">
        <v>3</v>
      </c>
      <c r="AM268">
        <v>7</v>
      </c>
      <c r="AN268">
        <v>0</v>
      </c>
      <c r="AO268">
        <v>1</v>
      </c>
    </row>
    <row r="269" spans="1:41" x14ac:dyDescent="0.35">
      <c r="A269" t="s">
        <v>513</v>
      </c>
      <c r="B269">
        <v>7</v>
      </c>
      <c r="C269">
        <v>1</v>
      </c>
      <c r="D269">
        <v>8</v>
      </c>
      <c r="E269">
        <v>22</v>
      </c>
      <c r="F269">
        <v>2</v>
      </c>
      <c r="G269">
        <v>3</v>
      </c>
      <c r="H269">
        <v>0</v>
      </c>
      <c r="I269">
        <v>3</v>
      </c>
      <c r="J269">
        <v>10</v>
      </c>
      <c r="K269">
        <v>0</v>
      </c>
      <c r="L269">
        <v>0</v>
      </c>
      <c r="M269">
        <v>0</v>
      </c>
      <c r="N269">
        <v>1</v>
      </c>
      <c r="O269">
        <v>2</v>
      </c>
      <c r="P269">
        <v>13</v>
      </c>
      <c r="Q269">
        <v>0</v>
      </c>
      <c r="R269">
        <v>1</v>
      </c>
      <c r="S269">
        <v>3</v>
      </c>
      <c r="T269">
        <v>1</v>
      </c>
      <c r="U269">
        <v>5</v>
      </c>
      <c r="V269">
        <v>3</v>
      </c>
      <c r="W269">
        <v>40</v>
      </c>
      <c r="X269">
        <v>7</v>
      </c>
      <c r="Y269">
        <v>27</v>
      </c>
      <c r="Z269">
        <v>0</v>
      </c>
      <c r="AA269">
        <v>0</v>
      </c>
      <c r="AB269">
        <v>0</v>
      </c>
      <c r="AC269">
        <v>22</v>
      </c>
      <c r="AD269">
        <v>34</v>
      </c>
      <c r="AE269">
        <v>3</v>
      </c>
      <c r="AF269">
        <v>0</v>
      </c>
      <c r="AG269">
        <v>0</v>
      </c>
      <c r="AH269">
        <v>45</v>
      </c>
      <c r="AI269">
        <v>3</v>
      </c>
      <c r="AJ269">
        <v>0</v>
      </c>
      <c r="AK269">
        <v>12</v>
      </c>
      <c r="AL269">
        <v>2</v>
      </c>
      <c r="AM269">
        <v>25</v>
      </c>
      <c r="AN269">
        <v>0</v>
      </c>
      <c r="AO269">
        <v>7</v>
      </c>
    </row>
    <row r="270" spans="1:41" x14ac:dyDescent="0.35">
      <c r="A270" t="s">
        <v>514</v>
      </c>
      <c r="B270">
        <v>12</v>
      </c>
      <c r="C270">
        <v>3</v>
      </c>
      <c r="D270">
        <v>20</v>
      </c>
      <c r="E270">
        <v>61</v>
      </c>
      <c r="F270">
        <v>8</v>
      </c>
      <c r="G270">
        <v>7</v>
      </c>
      <c r="H270">
        <v>0</v>
      </c>
      <c r="I270">
        <v>12</v>
      </c>
      <c r="J270">
        <v>20</v>
      </c>
      <c r="K270">
        <v>2</v>
      </c>
      <c r="L270">
        <v>2</v>
      </c>
      <c r="M270">
        <v>3</v>
      </c>
      <c r="N270">
        <v>7</v>
      </c>
      <c r="O270">
        <v>9</v>
      </c>
      <c r="P270">
        <v>54</v>
      </c>
      <c r="Q270">
        <v>3</v>
      </c>
      <c r="R270">
        <v>4</v>
      </c>
      <c r="S270">
        <v>9</v>
      </c>
      <c r="T270">
        <v>7</v>
      </c>
      <c r="U270">
        <v>17</v>
      </c>
      <c r="V270">
        <v>1</v>
      </c>
      <c r="W270">
        <v>78</v>
      </c>
      <c r="X270">
        <v>19</v>
      </c>
      <c r="Y270">
        <v>81</v>
      </c>
      <c r="Z270">
        <v>2</v>
      </c>
      <c r="AA270">
        <v>2</v>
      </c>
      <c r="AB270">
        <v>3</v>
      </c>
      <c r="AC270">
        <v>70</v>
      </c>
      <c r="AD270">
        <v>114</v>
      </c>
      <c r="AE270">
        <v>14</v>
      </c>
      <c r="AF270">
        <v>9</v>
      </c>
      <c r="AG270">
        <v>5</v>
      </c>
      <c r="AH270">
        <v>129</v>
      </c>
      <c r="AI270">
        <v>11</v>
      </c>
      <c r="AJ270">
        <v>5</v>
      </c>
      <c r="AK270">
        <v>26</v>
      </c>
      <c r="AL270">
        <v>8</v>
      </c>
      <c r="AM270">
        <v>43</v>
      </c>
      <c r="AN270">
        <v>0</v>
      </c>
      <c r="AO270">
        <v>12</v>
      </c>
    </row>
    <row r="271" spans="1:41" x14ac:dyDescent="0.35">
      <c r="A271" t="s">
        <v>515</v>
      </c>
      <c r="B271">
        <v>6</v>
      </c>
      <c r="C271">
        <v>6</v>
      </c>
      <c r="D271">
        <v>12</v>
      </c>
      <c r="E271">
        <v>27</v>
      </c>
      <c r="F271">
        <v>0</v>
      </c>
      <c r="G271">
        <v>5</v>
      </c>
      <c r="H271">
        <v>1</v>
      </c>
      <c r="I271">
        <v>5</v>
      </c>
      <c r="J271">
        <v>16</v>
      </c>
      <c r="K271">
        <v>1</v>
      </c>
      <c r="L271">
        <v>1</v>
      </c>
      <c r="M271">
        <v>3</v>
      </c>
      <c r="N271">
        <v>3</v>
      </c>
      <c r="O271">
        <v>1</v>
      </c>
      <c r="P271">
        <v>13</v>
      </c>
      <c r="Q271">
        <v>2</v>
      </c>
      <c r="R271">
        <v>0</v>
      </c>
      <c r="S271">
        <v>3</v>
      </c>
      <c r="T271">
        <v>1</v>
      </c>
      <c r="U271">
        <v>11</v>
      </c>
      <c r="V271">
        <v>2</v>
      </c>
      <c r="W271">
        <v>38</v>
      </c>
      <c r="X271">
        <v>8</v>
      </c>
      <c r="Y271">
        <v>33</v>
      </c>
      <c r="Z271">
        <v>0</v>
      </c>
      <c r="AA271">
        <v>2</v>
      </c>
      <c r="AB271">
        <v>3</v>
      </c>
      <c r="AC271">
        <v>28</v>
      </c>
      <c r="AD271">
        <v>68</v>
      </c>
      <c r="AE271">
        <v>3</v>
      </c>
      <c r="AF271">
        <v>5</v>
      </c>
      <c r="AG271">
        <v>2</v>
      </c>
      <c r="AH271">
        <v>54</v>
      </c>
      <c r="AI271">
        <v>7</v>
      </c>
      <c r="AJ271">
        <v>1</v>
      </c>
      <c r="AK271">
        <v>9</v>
      </c>
      <c r="AL271">
        <v>3</v>
      </c>
      <c r="AM271">
        <v>16</v>
      </c>
      <c r="AN271">
        <v>0</v>
      </c>
      <c r="AO271">
        <v>5</v>
      </c>
    </row>
    <row r="272" spans="1:41" x14ac:dyDescent="0.35">
      <c r="A272" t="s">
        <v>516</v>
      </c>
      <c r="B272">
        <v>9</v>
      </c>
      <c r="C272">
        <v>2</v>
      </c>
      <c r="D272">
        <v>4</v>
      </c>
      <c r="E272">
        <v>20</v>
      </c>
      <c r="F272">
        <v>2</v>
      </c>
      <c r="G272">
        <v>2</v>
      </c>
      <c r="H272">
        <v>3</v>
      </c>
      <c r="I272">
        <v>5</v>
      </c>
      <c r="J272">
        <v>7</v>
      </c>
      <c r="K272">
        <v>0</v>
      </c>
      <c r="L272">
        <v>0</v>
      </c>
      <c r="M272">
        <v>3</v>
      </c>
      <c r="N272">
        <v>3</v>
      </c>
      <c r="O272">
        <v>3</v>
      </c>
      <c r="P272">
        <v>16</v>
      </c>
      <c r="Q272">
        <v>1</v>
      </c>
      <c r="R272">
        <v>0</v>
      </c>
      <c r="S272">
        <v>5</v>
      </c>
      <c r="T272">
        <v>0</v>
      </c>
      <c r="U272">
        <v>10</v>
      </c>
      <c r="V272">
        <v>8</v>
      </c>
      <c r="W272">
        <v>40</v>
      </c>
      <c r="X272">
        <v>5</v>
      </c>
      <c r="Y272">
        <v>33</v>
      </c>
      <c r="Z272">
        <v>0</v>
      </c>
      <c r="AA272">
        <v>1</v>
      </c>
      <c r="AB272">
        <v>1</v>
      </c>
      <c r="AC272">
        <v>28</v>
      </c>
      <c r="AD272">
        <v>40</v>
      </c>
      <c r="AE272">
        <v>4</v>
      </c>
      <c r="AF272">
        <v>2</v>
      </c>
      <c r="AG272">
        <v>2</v>
      </c>
      <c r="AH272">
        <v>42</v>
      </c>
      <c r="AI272">
        <v>6</v>
      </c>
      <c r="AJ272">
        <v>5</v>
      </c>
      <c r="AK272">
        <v>14</v>
      </c>
      <c r="AL272">
        <v>1</v>
      </c>
      <c r="AM272">
        <v>16</v>
      </c>
      <c r="AN272">
        <v>0</v>
      </c>
      <c r="AO272">
        <v>5</v>
      </c>
    </row>
    <row r="273" spans="1:41" x14ac:dyDescent="0.35">
      <c r="A273" t="s">
        <v>517</v>
      </c>
      <c r="B273">
        <v>10</v>
      </c>
      <c r="C273">
        <v>0</v>
      </c>
      <c r="D273">
        <v>6</v>
      </c>
      <c r="E273">
        <v>5</v>
      </c>
      <c r="F273">
        <v>0</v>
      </c>
      <c r="G273">
        <v>1</v>
      </c>
      <c r="H273">
        <v>1</v>
      </c>
      <c r="I273">
        <v>0</v>
      </c>
      <c r="J273">
        <v>5</v>
      </c>
      <c r="K273">
        <v>0</v>
      </c>
      <c r="L273">
        <v>1</v>
      </c>
      <c r="M273">
        <v>0</v>
      </c>
      <c r="N273">
        <v>0</v>
      </c>
      <c r="O273">
        <v>0</v>
      </c>
      <c r="P273">
        <v>8</v>
      </c>
      <c r="Q273">
        <v>0</v>
      </c>
      <c r="R273">
        <v>0</v>
      </c>
      <c r="S273">
        <v>5</v>
      </c>
      <c r="T273">
        <v>1</v>
      </c>
      <c r="U273">
        <v>4</v>
      </c>
      <c r="V273">
        <v>3</v>
      </c>
      <c r="W273">
        <v>16</v>
      </c>
      <c r="X273">
        <v>9</v>
      </c>
      <c r="Y273">
        <v>13</v>
      </c>
      <c r="Z273">
        <v>0</v>
      </c>
      <c r="AA273">
        <v>0</v>
      </c>
      <c r="AB273">
        <v>2</v>
      </c>
      <c r="AC273">
        <v>11</v>
      </c>
      <c r="AD273">
        <v>31</v>
      </c>
      <c r="AE273">
        <v>6</v>
      </c>
      <c r="AF273">
        <v>6</v>
      </c>
      <c r="AG273">
        <v>1</v>
      </c>
      <c r="AH273">
        <v>38</v>
      </c>
      <c r="AI273">
        <v>3</v>
      </c>
      <c r="AJ273">
        <v>2</v>
      </c>
      <c r="AK273">
        <v>7</v>
      </c>
      <c r="AL273">
        <v>2</v>
      </c>
      <c r="AM273">
        <v>7</v>
      </c>
      <c r="AN273">
        <v>0</v>
      </c>
      <c r="AO273">
        <v>2</v>
      </c>
    </row>
    <row r="274" spans="1:41" x14ac:dyDescent="0.35">
      <c r="A274" t="s">
        <v>518</v>
      </c>
      <c r="B274">
        <v>11</v>
      </c>
      <c r="C274">
        <v>0</v>
      </c>
      <c r="D274">
        <v>5</v>
      </c>
      <c r="E274">
        <v>6</v>
      </c>
      <c r="F274">
        <v>6</v>
      </c>
      <c r="G274">
        <v>0</v>
      </c>
      <c r="H274">
        <v>0</v>
      </c>
      <c r="I274">
        <v>1</v>
      </c>
      <c r="J274">
        <v>5</v>
      </c>
      <c r="K274">
        <v>0</v>
      </c>
      <c r="L274">
        <v>0</v>
      </c>
      <c r="M274">
        <v>2</v>
      </c>
      <c r="N274">
        <v>4</v>
      </c>
      <c r="O274">
        <v>0</v>
      </c>
      <c r="P274">
        <v>12</v>
      </c>
      <c r="Q274">
        <v>0</v>
      </c>
      <c r="R274">
        <v>0</v>
      </c>
      <c r="S274">
        <v>3</v>
      </c>
      <c r="T274">
        <v>0</v>
      </c>
      <c r="U274">
        <v>6</v>
      </c>
      <c r="V274">
        <v>3</v>
      </c>
      <c r="W274">
        <v>12</v>
      </c>
      <c r="X274">
        <v>9</v>
      </c>
      <c r="Y274">
        <v>27</v>
      </c>
      <c r="Z274">
        <v>0</v>
      </c>
      <c r="AA274">
        <v>1</v>
      </c>
      <c r="AB274">
        <v>0</v>
      </c>
      <c r="AC274">
        <v>7</v>
      </c>
      <c r="AD274">
        <v>56</v>
      </c>
      <c r="AE274">
        <v>6</v>
      </c>
      <c r="AF274">
        <v>5</v>
      </c>
      <c r="AG274">
        <v>2</v>
      </c>
      <c r="AH274">
        <v>27</v>
      </c>
      <c r="AI274">
        <v>2</v>
      </c>
      <c r="AJ274">
        <v>4</v>
      </c>
      <c r="AK274">
        <v>0</v>
      </c>
      <c r="AL274">
        <v>0</v>
      </c>
      <c r="AM274">
        <v>8</v>
      </c>
      <c r="AN274">
        <v>0</v>
      </c>
      <c r="AO274">
        <v>2</v>
      </c>
    </row>
    <row r="276" spans="1:41" x14ac:dyDescent="0.35">
      <c r="A276" t="s">
        <v>19</v>
      </c>
      <c r="B276">
        <f>AVERAGE(B2:B274)</f>
        <v>10.853479853479854</v>
      </c>
      <c r="C276">
        <f>AVERAGE(C2:C274)</f>
        <v>2.6556776556776556</v>
      </c>
      <c r="D276">
        <f t="shared" ref="D276:AO276" si="0">AVERAGE(D2:D274)</f>
        <v>11.725274725274724</v>
      </c>
      <c r="E276">
        <f t="shared" si="0"/>
        <v>16.260073260073259</v>
      </c>
      <c r="F276">
        <f t="shared" si="0"/>
        <v>1.6593406593406594</v>
      </c>
      <c r="G276">
        <f t="shared" si="0"/>
        <v>3.8937728937728937</v>
      </c>
      <c r="H276">
        <f t="shared" si="0"/>
        <v>1.1282051282051282</v>
      </c>
      <c r="I276">
        <f t="shared" si="0"/>
        <v>4.0549450549450547</v>
      </c>
      <c r="J276">
        <f t="shared" si="0"/>
        <v>12.205128205128204</v>
      </c>
      <c r="K276">
        <f t="shared" si="0"/>
        <v>1.9926739926739927</v>
      </c>
      <c r="L276">
        <f t="shared" si="0"/>
        <v>0.47252747252747251</v>
      </c>
      <c r="M276">
        <f t="shared" si="0"/>
        <v>2.0366300366300365</v>
      </c>
      <c r="N276">
        <f t="shared" si="0"/>
        <v>4.0439560439560438</v>
      </c>
      <c r="O276">
        <f t="shared" si="0"/>
        <v>0.80952380952380953</v>
      </c>
      <c r="P276">
        <f t="shared" si="0"/>
        <v>27.014652014652015</v>
      </c>
      <c r="Q276">
        <f t="shared" si="0"/>
        <v>0.60805860805860801</v>
      </c>
      <c r="R276">
        <f t="shared" si="0"/>
        <v>1.2271062271062272</v>
      </c>
      <c r="S276">
        <f t="shared" si="0"/>
        <v>5.2380952380952381</v>
      </c>
      <c r="T276">
        <f t="shared" si="0"/>
        <v>1.2747252747252746</v>
      </c>
      <c r="U276">
        <f t="shared" si="0"/>
        <v>7.3296703296703294</v>
      </c>
      <c r="V276">
        <f t="shared" si="0"/>
        <v>5.0439560439560438</v>
      </c>
      <c r="W276">
        <f t="shared" si="0"/>
        <v>33.336996336996336</v>
      </c>
      <c r="X276">
        <f t="shared" si="0"/>
        <v>9.0842490842490839</v>
      </c>
      <c r="Y276">
        <f t="shared" si="0"/>
        <v>41.029304029304029</v>
      </c>
      <c r="Z276">
        <f t="shared" si="0"/>
        <v>0.16849816849816851</v>
      </c>
      <c r="AA276">
        <f t="shared" si="0"/>
        <v>0.95238095238095233</v>
      </c>
      <c r="AB276">
        <f t="shared" si="0"/>
        <v>1.8901098901098901</v>
      </c>
      <c r="AC276">
        <f t="shared" si="0"/>
        <v>30.058608058608058</v>
      </c>
      <c r="AD276">
        <f t="shared" si="0"/>
        <v>64.970695970695971</v>
      </c>
      <c r="AE276">
        <f t="shared" si="0"/>
        <v>5.4908424908424909</v>
      </c>
      <c r="AF276">
        <f t="shared" si="0"/>
        <v>4.1538461538461542</v>
      </c>
      <c r="AG276">
        <f t="shared" si="0"/>
        <v>1.9230769230769231</v>
      </c>
      <c r="AH276">
        <f t="shared" si="0"/>
        <v>51.043956043956044</v>
      </c>
      <c r="AI276">
        <f t="shared" si="0"/>
        <v>5.5091575091575091</v>
      </c>
      <c r="AJ276">
        <f t="shared" si="0"/>
        <v>2.4102564102564101</v>
      </c>
      <c r="AK276">
        <f t="shared" si="0"/>
        <v>5.7582417582417582</v>
      </c>
      <c r="AL276">
        <f t="shared" si="0"/>
        <v>2.8974358974358974</v>
      </c>
      <c r="AM276">
        <f t="shared" si="0"/>
        <v>18.567765567765569</v>
      </c>
      <c r="AN276">
        <f t="shared" si="0"/>
        <v>8.468864468864469</v>
      </c>
      <c r="AO276">
        <f t="shared" si="0"/>
        <v>5.1575091575091578</v>
      </c>
    </row>
    <row r="277" spans="1:41" x14ac:dyDescent="0.35">
      <c r="A277" t="s">
        <v>20</v>
      </c>
      <c r="B277">
        <f>_xlfn.STDEV.P(B2:B274)</f>
        <v>8.6976353980259127</v>
      </c>
      <c r="C277">
        <f>_xlfn.STDEV.P(C2:C274)</f>
        <v>2.522886958767049</v>
      </c>
      <c r="D277">
        <f t="shared" ref="D277:AO277" si="1">_xlfn.STDEV.P(D2:D274)</f>
        <v>9.0035393131046675</v>
      </c>
      <c r="E277">
        <f t="shared" si="1"/>
        <v>11.647844806629319</v>
      </c>
      <c r="F277">
        <f t="shared" si="1"/>
        <v>1.9642581775267012</v>
      </c>
      <c r="G277">
        <f t="shared" si="1"/>
        <v>3.1587539934147459</v>
      </c>
      <c r="H277">
        <f t="shared" si="1"/>
        <v>1.8121616223362107</v>
      </c>
      <c r="I277">
        <f t="shared" si="1"/>
        <v>3.9196022001266213</v>
      </c>
      <c r="J277">
        <f t="shared" si="1"/>
        <v>9.2654213239102496</v>
      </c>
      <c r="K277">
        <f t="shared" si="1"/>
        <v>2.5303906284498967</v>
      </c>
      <c r="L277">
        <f t="shared" si="1"/>
        <v>0.86453094704745492</v>
      </c>
      <c r="M277">
        <f t="shared" si="1"/>
        <v>2.356219810104744</v>
      </c>
      <c r="N277">
        <f t="shared" si="1"/>
        <v>4.0876265212005913</v>
      </c>
      <c r="O277">
        <f t="shared" si="1"/>
        <v>1.440003100952143</v>
      </c>
      <c r="P277">
        <f t="shared" si="1"/>
        <v>20.335279561448772</v>
      </c>
      <c r="Q277">
        <f t="shared" si="1"/>
        <v>1.1845499153938601</v>
      </c>
      <c r="R277">
        <f t="shared" si="1"/>
        <v>1.6011893632528884</v>
      </c>
      <c r="S277">
        <f t="shared" si="1"/>
        <v>4.107316713419638</v>
      </c>
      <c r="T277">
        <f t="shared" si="1"/>
        <v>1.6776876686490285</v>
      </c>
      <c r="U277">
        <f t="shared" si="1"/>
        <v>5.9713386471797785</v>
      </c>
      <c r="V277">
        <f t="shared" si="1"/>
        <v>4.4357325825454597</v>
      </c>
      <c r="W277">
        <f t="shared" si="1"/>
        <v>25.3405375579379</v>
      </c>
      <c r="X277">
        <f t="shared" si="1"/>
        <v>7.1126627706417223</v>
      </c>
      <c r="Y277">
        <f t="shared" si="1"/>
        <v>31.884393139736112</v>
      </c>
      <c r="Z277">
        <f t="shared" si="1"/>
        <v>0.42040049041475674</v>
      </c>
      <c r="AA277">
        <f t="shared" si="1"/>
        <v>1.2200716852490046</v>
      </c>
      <c r="AB277">
        <f t="shared" si="1"/>
        <v>1.9951436430548883</v>
      </c>
      <c r="AC277">
        <f t="shared" si="1"/>
        <v>20.692857881241739</v>
      </c>
      <c r="AD277">
        <f t="shared" si="1"/>
        <v>47.073388482014209</v>
      </c>
      <c r="AE277">
        <f t="shared" si="1"/>
        <v>4.4360441351047735</v>
      </c>
      <c r="AF277">
        <f t="shared" si="1"/>
        <v>3.7237670779811989</v>
      </c>
      <c r="AG277">
        <f t="shared" si="1"/>
        <v>2.2656736259732613</v>
      </c>
      <c r="AH277">
        <f t="shared" si="1"/>
        <v>32.726722428414561</v>
      </c>
      <c r="AI277">
        <f t="shared" si="1"/>
        <v>5.7417649601820822</v>
      </c>
      <c r="AJ277">
        <f t="shared" si="1"/>
        <v>2.8619336185205073</v>
      </c>
      <c r="AK277">
        <f t="shared" si="1"/>
        <v>5.384839645475715</v>
      </c>
      <c r="AL277">
        <f t="shared" si="1"/>
        <v>2.8817527513448367</v>
      </c>
      <c r="AM277">
        <f t="shared" si="1"/>
        <v>13.577480323329123</v>
      </c>
      <c r="AN277">
        <f t="shared" si="1"/>
        <v>19.445800072735778</v>
      </c>
      <c r="AO277">
        <f t="shared" si="1"/>
        <v>4.323132727500564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5A18-C10C-477F-81E1-16FF1743E6E1}">
  <dimension ref="A1:F274"/>
  <sheetViews>
    <sheetView topLeftCell="C1" zoomScaleNormal="100" workbookViewId="0">
      <pane ySplit="1" topLeftCell="A2" activePane="bottomLeft" state="frozen"/>
      <selection pane="bottomLeft" activeCell="G2" sqref="G2"/>
    </sheetView>
  </sheetViews>
  <sheetFormatPr defaultRowHeight="14.5" x14ac:dyDescent="0.35"/>
  <cols>
    <col min="1" max="1" width="6.453125" bestFit="1" customWidth="1"/>
    <col min="2" max="2" width="27.08984375" bestFit="1" customWidth="1"/>
    <col min="3" max="3" width="12.453125" bestFit="1" customWidth="1"/>
    <col min="4" max="4" width="12.453125" hidden="1" customWidth="1"/>
    <col min="5" max="6" width="12.453125" bestFit="1" customWidth="1"/>
  </cols>
  <sheetData>
    <row r="1" spans="1:6" x14ac:dyDescent="0.35">
      <c r="A1" t="s">
        <v>295</v>
      </c>
      <c r="B1" t="s">
        <v>21</v>
      </c>
      <c r="C1" t="s">
        <v>15</v>
      </c>
      <c r="D1" t="s">
        <v>16</v>
      </c>
      <c r="E1" t="s">
        <v>17</v>
      </c>
      <c r="F1" t="s">
        <v>18</v>
      </c>
    </row>
    <row r="2" spans="1:6" x14ac:dyDescent="0.35">
      <c r="A2" t="s">
        <v>296</v>
      </c>
      <c r="B2" t="s">
        <v>22</v>
      </c>
      <c r="C2">
        <v>-3.5483494151852413</v>
      </c>
      <c r="D2">
        <v>-5.6805165694839719</v>
      </c>
      <c r="F2">
        <f>IF($A2="F",$D2,0)</f>
        <v>-5.6805165694839719</v>
      </c>
    </row>
    <row r="3" spans="1:6" x14ac:dyDescent="0.35">
      <c r="A3" t="s">
        <v>296</v>
      </c>
      <c r="B3" t="s">
        <v>23</v>
      </c>
      <c r="C3">
        <v>2.5807060181275907</v>
      </c>
      <c r="D3">
        <v>-1.8676697323395004</v>
      </c>
      <c r="F3">
        <f t="shared" ref="F3:F66" si="0">IF($A3="F",$D3,0)</f>
        <v>-1.8676697323395004</v>
      </c>
    </row>
    <row r="4" spans="1:6" x14ac:dyDescent="0.35">
      <c r="A4" t="s">
        <v>296</v>
      </c>
      <c r="B4" t="s">
        <v>24</v>
      </c>
      <c r="C4">
        <v>-9.528986887741981</v>
      </c>
      <c r="D4">
        <v>-7.9988095768437706</v>
      </c>
      <c r="F4">
        <f t="shared" si="0"/>
        <v>-7.9988095768437706</v>
      </c>
    </row>
    <row r="5" spans="1:6" x14ac:dyDescent="0.35">
      <c r="A5" t="s">
        <v>296</v>
      </c>
      <c r="B5" t="s">
        <v>25</v>
      </c>
      <c r="C5">
        <v>1.7403789740775706</v>
      </c>
      <c r="D5">
        <v>-2.9234326771997905</v>
      </c>
      <c r="F5">
        <f t="shared" si="0"/>
        <v>-2.9234326771997905</v>
      </c>
    </row>
    <row r="6" spans="1:6" x14ac:dyDescent="0.35">
      <c r="A6" t="s">
        <v>296</v>
      </c>
      <c r="B6" t="s">
        <v>26</v>
      </c>
      <c r="C6">
        <v>3.1319574968042865</v>
      </c>
      <c r="D6">
        <v>-1.7788464785129228</v>
      </c>
      <c r="F6">
        <f t="shared" si="0"/>
        <v>-1.7788464785129228</v>
      </c>
    </row>
    <row r="7" spans="1:6" x14ac:dyDescent="0.35">
      <c r="A7" t="s">
        <v>296</v>
      </c>
      <c r="B7" t="s">
        <v>27</v>
      </c>
      <c r="C7">
        <v>-0.96919513154129111</v>
      </c>
      <c r="D7">
        <v>-3.1694393996599612</v>
      </c>
      <c r="F7">
        <f t="shared" si="0"/>
        <v>-3.1694393996599612</v>
      </c>
    </row>
    <row r="8" spans="1:6" x14ac:dyDescent="0.35">
      <c r="A8" t="s">
        <v>296</v>
      </c>
      <c r="B8" t="s">
        <v>28</v>
      </c>
      <c r="C8">
        <v>2.6715699642272188</v>
      </c>
      <c r="D8">
        <v>-2.9047501239649818</v>
      </c>
      <c r="F8">
        <f t="shared" si="0"/>
        <v>-2.9047501239649818</v>
      </c>
    </row>
    <row r="9" spans="1:6" x14ac:dyDescent="0.35">
      <c r="A9" t="s">
        <v>296</v>
      </c>
      <c r="B9" t="s">
        <v>29</v>
      </c>
      <c r="C9">
        <v>1.6733576929658431</v>
      </c>
      <c r="D9">
        <v>-3.0819912348202987</v>
      </c>
      <c r="F9">
        <f t="shared" si="0"/>
        <v>-3.0819912348202987</v>
      </c>
    </row>
    <row r="10" spans="1:6" x14ac:dyDescent="0.35">
      <c r="A10" t="s">
        <v>296</v>
      </c>
      <c r="B10" t="s">
        <v>30</v>
      </c>
      <c r="C10">
        <v>3.4150081895901945</v>
      </c>
      <c r="D10">
        <v>-1.2371660269225111</v>
      </c>
      <c r="F10">
        <f t="shared" si="0"/>
        <v>-1.2371660269225111</v>
      </c>
    </row>
    <row r="11" spans="1:6" x14ac:dyDescent="0.35">
      <c r="A11" t="s">
        <v>296</v>
      </c>
      <c r="B11" t="s">
        <v>31</v>
      </c>
      <c r="C11">
        <v>-5.1905667090763101</v>
      </c>
      <c r="D11">
        <v>-6.3704575572049533</v>
      </c>
      <c r="F11">
        <f t="shared" si="0"/>
        <v>-6.3704575572049533</v>
      </c>
    </row>
    <row r="12" spans="1:6" x14ac:dyDescent="0.35">
      <c r="A12" t="s">
        <v>296</v>
      </c>
      <c r="B12" t="s">
        <v>32</v>
      </c>
      <c r="C12">
        <v>-10.108950947565631</v>
      </c>
      <c r="D12">
        <v>-10.106913292055657</v>
      </c>
      <c r="F12">
        <f t="shared" si="0"/>
        <v>-10.106913292055657</v>
      </c>
    </row>
    <row r="13" spans="1:6" x14ac:dyDescent="0.35">
      <c r="A13" t="s">
        <v>296</v>
      </c>
      <c r="B13" t="s">
        <v>33</v>
      </c>
      <c r="C13">
        <v>3.6299216113616537</v>
      </c>
      <c r="D13">
        <v>-1.3864681467968534</v>
      </c>
      <c r="F13">
        <f t="shared" si="0"/>
        <v>-1.3864681467968534</v>
      </c>
    </row>
    <row r="14" spans="1:6" x14ac:dyDescent="0.35">
      <c r="A14" t="s">
        <v>296</v>
      </c>
      <c r="B14" t="s">
        <v>34</v>
      </c>
      <c r="C14">
        <v>-4.8040287705546731</v>
      </c>
      <c r="D14">
        <v>-6.073116135600622</v>
      </c>
      <c r="F14">
        <f t="shared" si="0"/>
        <v>-6.073116135600622</v>
      </c>
    </row>
    <row r="15" spans="1:6" x14ac:dyDescent="0.35">
      <c r="A15" t="s">
        <v>296</v>
      </c>
      <c r="B15" t="s">
        <v>35</v>
      </c>
      <c r="C15">
        <v>-1.2027664654869714</v>
      </c>
      <c r="D15">
        <v>-3.8002410355743139</v>
      </c>
      <c r="F15">
        <f t="shared" si="0"/>
        <v>-3.8002410355743139</v>
      </c>
    </row>
    <row r="16" spans="1:6" x14ac:dyDescent="0.35">
      <c r="A16" t="s">
        <v>296</v>
      </c>
      <c r="B16" t="s">
        <v>36</v>
      </c>
      <c r="C16">
        <v>-7.6779300558081287</v>
      </c>
      <c r="D16">
        <v>-5.9407937728789122</v>
      </c>
      <c r="F16">
        <f t="shared" si="0"/>
        <v>-5.9407937728789122</v>
      </c>
    </row>
    <row r="17" spans="1:6" x14ac:dyDescent="0.35">
      <c r="A17" t="s">
        <v>296</v>
      </c>
      <c r="B17" t="s">
        <v>37</v>
      </c>
      <c r="C17">
        <v>1.7937930041905417</v>
      </c>
      <c r="D17">
        <v>-2.3228515430381784</v>
      </c>
      <c r="F17">
        <f t="shared" si="0"/>
        <v>-2.3228515430381784</v>
      </c>
    </row>
    <row r="18" spans="1:6" x14ac:dyDescent="0.35">
      <c r="A18" t="s">
        <v>296</v>
      </c>
      <c r="B18" t="s">
        <v>38</v>
      </c>
      <c r="C18">
        <v>3.8334520890854185</v>
      </c>
      <c r="D18">
        <v>-1.4503256449587796</v>
      </c>
      <c r="F18">
        <f t="shared" si="0"/>
        <v>-1.4503256449587796</v>
      </c>
    </row>
    <row r="19" spans="1:6" x14ac:dyDescent="0.35">
      <c r="A19" t="s">
        <v>296</v>
      </c>
      <c r="B19" t="s">
        <v>39</v>
      </c>
      <c r="C19">
        <v>-3.8543474027474338</v>
      </c>
      <c r="D19">
        <v>-3.933584646963181</v>
      </c>
      <c r="F19">
        <f t="shared" si="0"/>
        <v>-3.933584646963181</v>
      </c>
    </row>
    <row r="20" spans="1:6" x14ac:dyDescent="0.35">
      <c r="A20" t="s">
        <v>296</v>
      </c>
      <c r="B20" t="s">
        <v>40</v>
      </c>
      <c r="C20">
        <v>3.696857994619128</v>
      </c>
      <c r="D20">
        <v>-1.9857431751646701</v>
      </c>
      <c r="F20">
        <f t="shared" si="0"/>
        <v>-1.9857431751646701</v>
      </c>
    </row>
    <row r="21" spans="1:6" x14ac:dyDescent="0.35">
      <c r="A21" t="s">
        <v>296</v>
      </c>
      <c r="B21" t="s">
        <v>41</v>
      </c>
      <c r="C21">
        <v>3.2175093206831185</v>
      </c>
      <c r="D21">
        <v>-1.5485785878744149</v>
      </c>
      <c r="F21">
        <f t="shared" si="0"/>
        <v>-1.5485785878744149</v>
      </c>
    </row>
    <row r="22" spans="1:6" x14ac:dyDescent="0.35">
      <c r="A22" t="s">
        <v>296</v>
      </c>
      <c r="B22" t="s">
        <v>42</v>
      </c>
      <c r="C22">
        <v>1.2255118891446803</v>
      </c>
      <c r="D22">
        <v>-3.6342305322332491</v>
      </c>
      <c r="F22">
        <f t="shared" si="0"/>
        <v>-3.6342305322332491</v>
      </c>
    </row>
    <row r="23" spans="1:6" x14ac:dyDescent="0.35">
      <c r="A23" t="s">
        <v>296</v>
      </c>
      <c r="B23" t="s">
        <v>43</v>
      </c>
      <c r="C23">
        <v>-0.50474070948474214</v>
      </c>
      <c r="D23">
        <v>-3.6620815056262654</v>
      </c>
      <c r="F23">
        <f t="shared" si="0"/>
        <v>-3.6620815056262654</v>
      </c>
    </row>
    <row r="24" spans="1:6" x14ac:dyDescent="0.35">
      <c r="A24" t="s">
        <v>296</v>
      </c>
      <c r="B24" t="s">
        <v>44</v>
      </c>
      <c r="C24">
        <v>-4.314269964568072</v>
      </c>
      <c r="D24">
        <v>-6.1150541512926155</v>
      </c>
      <c r="F24">
        <f t="shared" si="0"/>
        <v>-6.1150541512926155</v>
      </c>
    </row>
    <row r="25" spans="1:6" x14ac:dyDescent="0.35">
      <c r="A25" t="s">
        <v>296</v>
      </c>
      <c r="B25" t="s">
        <v>45</v>
      </c>
      <c r="C25">
        <v>1.4554127747902361</v>
      </c>
      <c r="D25">
        <v>-2.0546708560237423</v>
      </c>
      <c r="F25">
        <f t="shared" si="0"/>
        <v>-2.0546708560237423</v>
      </c>
    </row>
    <row r="26" spans="1:6" x14ac:dyDescent="0.35">
      <c r="A26" t="s">
        <v>296</v>
      </c>
      <c r="B26" t="s">
        <v>46</v>
      </c>
      <c r="C26">
        <v>1.994437524264471E-2</v>
      </c>
      <c r="D26">
        <v>0.46123406920812648</v>
      </c>
      <c r="F26">
        <f t="shared" si="0"/>
        <v>0.46123406920812648</v>
      </c>
    </row>
    <row r="27" spans="1:6" x14ac:dyDescent="0.35">
      <c r="A27" t="s">
        <v>296</v>
      </c>
      <c r="B27" t="s">
        <v>47</v>
      </c>
      <c r="C27">
        <v>-1.5655787744476282</v>
      </c>
      <c r="D27">
        <v>-1.1795669629422125</v>
      </c>
      <c r="F27">
        <f t="shared" si="0"/>
        <v>-1.1795669629422125</v>
      </c>
    </row>
    <row r="28" spans="1:6" x14ac:dyDescent="0.35">
      <c r="A28" t="s">
        <v>296</v>
      </c>
      <c r="B28" t="s">
        <v>48</v>
      </c>
      <c r="C28">
        <v>1.4680819361298292</v>
      </c>
      <c r="D28">
        <v>-0.91941599250004213</v>
      </c>
      <c r="F28">
        <f t="shared" si="0"/>
        <v>-0.91941599250004213</v>
      </c>
    </row>
    <row r="29" spans="1:6" x14ac:dyDescent="0.35">
      <c r="A29" t="s">
        <v>296</v>
      </c>
      <c r="B29" t="s">
        <v>49</v>
      </c>
      <c r="C29">
        <v>-3.137682651684687</v>
      </c>
      <c r="D29">
        <v>-1.9307428209293598</v>
      </c>
      <c r="F29">
        <f t="shared" si="0"/>
        <v>-1.9307428209293598</v>
      </c>
    </row>
    <row r="30" spans="1:6" x14ac:dyDescent="0.35">
      <c r="A30" t="s">
        <v>296</v>
      </c>
      <c r="B30" t="s">
        <v>50</v>
      </c>
      <c r="C30">
        <v>-1.8457425460033667</v>
      </c>
      <c r="D30">
        <v>-2.139639611795447</v>
      </c>
      <c r="F30">
        <f t="shared" si="0"/>
        <v>-2.139639611795447</v>
      </c>
    </row>
    <row r="31" spans="1:6" x14ac:dyDescent="0.35">
      <c r="A31" t="s">
        <v>296</v>
      </c>
      <c r="B31" t="s">
        <v>51</v>
      </c>
      <c r="C31">
        <v>0.39741002115654139</v>
      </c>
      <c r="D31">
        <v>-1.5876692334156675</v>
      </c>
      <c r="F31">
        <f t="shared" si="0"/>
        <v>-1.5876692334156675</v>
      </c>
    </row>
    <row r="32" spans="1:6" x14ac:dyDescent="0.35">
      <c r="A32" t="s">
        <v>296</v>
      </c>
      <c r="B32" t="s">
        <v>52</v>
      </c>
      <c r="C32">
        <v>0.91292478115913112</v>
      </c>
      <c r="D32">
        <v>-0.42021400782639967</v>
      </c>
      <c r="F32">
        <f t="shared" si="0"/>
        <v>-0.42021400782639967</v>
      </c>
    </row>
    <row r="33" spans="1:6" x14ac:dyDescent="0.35">
      <c r="A33" t="s">
        <v>296</v>
      </c>
      <c r="B33" t="s">
        <v>53</v>
      </c>
      <c r="C33">
        <v>1.4127057202426843</v>
      </c>
      <c r="D33">
        <v>0.92968678416701955</v>
      </c>
      <c r="F33">
        <f t="shared" si="0"/>
        <v>0.92968678416701955</v>
      </c>
    </row>
    <row r="34" spans="1:6" x14ac:dyDescent="0.35">
      <c r="A34" t="s">
        <v>296</v>
      </c>
      <c r="B34" t="s">
        <v>54</v>
      </c>
      <c r="C34">
        <v>1.2383048798136291</v>
      </c>
      <c r="D34">
        <v>-1.3869023458635652</v>
      </c>
      <c r="F34">
        <f t="shared" si="0"/>
        <v>-1.3869023458635652</v>
      </c>
    </row>
    <row r="35" spans="1:6" x14ac:dyDescent="0.35">
      <c r="A35" t="s">
        <v>296</v>
      </c>
      <c r="B35" t="s">
        <v>55</v>
      </c>
      <c r="C35">
        <v>1.4899061836368683</v>
      </c>
      <c r="D35">
        <v>-1.5220637042674972</v>
      </c>
      <c r="F35">
        <f t="shared" si="0"/>
        <v>-1.5220637042674972</v>
      </c>
    </row>
    <row r="36" spans="1:6" x14ac:dyDescent="0.35">
      <c r="A36" t="s">
        <v>296</v>
      </c>
      <c r="B36" t="s">
        <v>56</v>
      </c>
      <c r="C36">
        <v>2.1053911571102546</v>
      </c>
      <c r="D36">
        <v>-0.97465109611680689</v>
      </c>
      <c r="F36">
        <f t="shared" si="0"/>
        <v>-0.97465109611680689</v>
      </c>
    </row>
    <row r="37" spans="1:6" x14ac:dyDescent="0.35">
      <c r="A37" t="s">
        <v>296</v>
      </c>
      <c r="B37" t="s">
        <v>57</v>
      </c>
      <c r="C37">
        <v>-2.1006878127258455</v>
      </c>
      <c r="D37">
        <v>-2.8371130746294537</v>
      </c>
      <c r="F37">
        <f t="shared" si="0"/>
        <v>-2.8371130746294537</v>
      </c>
    </row>
    <row r="38" spans="1:6" x14ac:dyDescent="0.35">
      <c r="A38" t="s">
        <v>296</v>
      </c>
      <c r="B38" t="s">
        <v>58</v>
      </c>
      <c r="C38">
        <v>2.2561291050569556</v>
      </c>
      <c r="D38">
        <v>-1.1679713358375807</v>
      </c>
      <c r="F38">
        <f t="shared" si="0"/>
        <v>-1.1679713358375807</v>
      </c>
    </row>
    <row r="39" spans="1:6" x14ac:dyDescent="0.35">
      <c r="A39" t="s">
        <v>296</v>
      </c>
      <c r="B39" t="s">
        <v>59</v>
      </c>
      <c r="C39">
        <v>1.478478152520853</v>
      </c>
      <c r="D39">
        <v>-1.5874817902174088</v>
      </c>
      <c r="F39">
        <f t="shared" si="0"/>
        <v>-1.5874817902174088</v>
      </c>
    </row>
    <row r="40" spans="1:6" x14ac:dyDescent="0.35">
      <c r="A40" t="s">
        <v>296</v>
      </c>
      <c r="B40" t="s">
        <v>60</v>
      </c>
      <c r="C40">
        <v>3.42620581185095</v>
      </c>
      <c r="D40">
        <v>-0.97909633322627299</v>
      </c>
      <c r="F40">
        <f t="shared" si="0"/>
        <v>-0.97909633322627299</v>
      </c>
    </row>
    <row r="41" spans="1:6" x14ac:dyDescent="0.35">
      <c r="A41" t="s">
        <v>296</v>
      </c>
      <c r="B41" t="s">
        <v>61</v>
      </c>
      <c r="C41">
        <v>-3.0104673236006745</v>
      </c>
      <c r="D41">
        <v>-2.9458241756813379</v>
      </c>
      <c r="F41">
        <f t="shared" si="0"/>
        <v>-2.9458241756813379</v>
      </c>
    </row>
    <row r="42" spans="1:6" x14ac:dyDescent="0.35">
      <c r="A42" t="s">
        <v>296</v>
      </c>
      <c r="B42" t="s">
        <v>62</v>
      </c>
      <c r="C42">
        <v>2.0762611506467823</v>
      </c>
      <c r="D42">
        <v>-1.9152489668910648</v>
      </c>
      <c r="F42">
        <f t="shared" si="0"/>
        <v>-1.9152489668910648</v>
      </c>
    </row>
    <row r="43" spans="1:6" x14ac:dyDescent="0.35">
      <c r="A43" t="s">
        <v>296</v>
      </c>
      <c r="B43" t="s">
        <v>63</v>
      </c>
      <c r="C43">
        <v>-4.7990629827522371</v>
      </c>
      <c r="D43">
        <v>-2.8868867529976709</v>
      </c>
      <c r="F43">
        <f t="shared" si="0"/>
        <v>-2.8868867529976709</v>
      </c>
    </row>
    <row r="44" spans="1:6" x14ac:dyDescent="0.35">
      <c r="A44" t="s">
        <v>296</v>
      </c>
      <c r="B44" t="s">
        <v>64</v>
      </c>
      <c r="C44">
        <v>3.0229822609337038</v>
      </c>
      <c r="D44">
        <v>-0.3151352127769097</v>
      </c>
      <c r="F44">
        <f t="shared" si="0"/>
        <v>-0.3151352127769097</v>
      </c>
    </row>
    <row r="45" spans="1:6" x14ac:dyDescent="0.35">
      <c r="A45" t="s">
        <v>296</v>
      </c>
      <c r="B45" t="s">
        <v>65</v>
      </c>
      <c r="C45">
        <v>3.9985082581747706</v>
      </c>
      <c r="D45">
        <v>-0.41228277545570602</v>
      </c>
      <c r="F45">
        <f t="shared" si="0"/>
        <v>-0.41228277545570602</v>
      </c>
    </row>
    <row r="46" spans="1:6" x14ac:dyDescent="0.35">
      <c r="A46" t="s">
        <v>296</v>
      </c>
      <c r="B46" t="s">
        <v>66</v>
      </c>
      <c r="C46">
        <v>3.3531585368865029</v>
      </c>
      <c r="D46">
        <v>-1.6999290841913632</v>
      </c>
      <c r="F46">
        <f t="shared" si="0"/>
        <v>-1.6999290841913632</v>
      </c>
    </row>
    <row r="47" spans="1:6" x14ac:dyDescent="0.35">
      <c r="A47" t="s">
        <v>296</v>
      </c>
      <c r="B47" t="s">
        <v>67</v>
      </c>
      <c r="C47">
        <v>1.0134485708150149</v>
      </c>
      <c r="D47">
        <v>-2.0002646639807322</v>
      </c>
      <c r="F47">
        <f t="shared" si="0"/>
        <v>-2.0002646639807322</v>
      </c>
    </row>
    <row r="48" spans="1:6" x14ac:dyDescent="0.35">
      <c r="A48" t="s">
        <v>296</v>
      </c>
      <c r="B48" t="s">
        <v>68</v>
      </c>
      <c r="C48">
        <v>-1.1230318905863068</v>
      </c>
      <c r="D48">
        <v>-3.9962129289479438</v>
      </c>
      <c r="F48">
        <f t="shared" si="0"/>
        <v>-3.9962129289479438</v>
      </c>
    </row>
    <row r="49" spans="1:6" x14ac:dyDescent="0.35">
      <c r="A49" t="s">
        <v>296</v>
      </c>
      <c r="B49" t="s">
        <v>69</v>
      </c>
      <c r="C49">
        <v>-5.610785307517272</v>
      </c>
      <c r="D49">
        <v>-4.4735957308465633</v>
      </c>
      <c r="F49">
        <f t="shared" si="0"/>
        <v>-4.4735957308465633</v>
      </c>
    </row>
    <row r="50" spans="1:6" x14ac:dyDescent="0.35">
      <c r="A50" t="s">
        <v>296</v>
      </c>
      <c r="B50" t="s">
        <v>70</v>
      </c>
      <c r="C50">
        <v>1.4648031683995399</v>
      </c>
      <c r="D50">
        <v>-2.6898321125358309</v>
      </c>
      <c r="F50">
        <f t="shared" si="0"/>
        <v>-2.6898321125358309</v>
      </c>
    </row>
    <row r="51" spans="1:6" x14ac:dyDescent="0.35">
      <c r="A51" t="s">
        <v>296</v>
      </c>
      <c r="B51" t="s">
        <v>71</v>
      </c>
      <c r="C51">
        <v>1.2488210942837299</v>
      </c>
      <c r="D51">
        <v>-2.5384983702338451</v>
      </c>
      <c r="F51">
        <f t="shared" si="0"/>
        <v>-2.5384983702338451</v>
      </c>
    </row>
    <row r="52" spans="1:6" x14ac:dyDescent="0.35">
      <c r="A52" t="s">
        <v>296</v>
      </c>
      <c r="B52" t="s">
        <v>72</v>
      </c>
      <c r="C52">
        <v>-1.2187463717722002</v>
      </c>
      <c r="D52">
        <v>-3.7275632040530566</v>
      </c>
      <c r="F52">
        <f t="shared" si="0"/>
        <v>-3.7275632040530566</v>
      </c>
    </row>
    <row r="53" spans="1:6" x14ac:dyDescent="0.35">
      <c r="A53" t="s">
        <v>296</v>
      </c>
      <c r="B53" t="s">
        <v>73</v>
      </c>
      <c r="C53">
        <v>2.3442370736878884</v>
      </c>
      <c r="D53">
        <v>-2.871889666460099</v>
      </c>
      <c r="F53">
        <f t="shared" si="0"/>
        <v>-2.871889666460099</v>
      </c>
    </row>
    <row r="54" spans="1:6" x14ac:dyDescent="0.35">
      <c r="A54" t="s">
        <v>296</v>
      </c>
      <c r="B54" t="s">
        <v>74</v>
      </c>
      <c r="C54">
        <v>-1.8864765105887575</v>
      </c>
      <c r="D54">
        <v>-5.1415638288046495</v>
      </c>
      <c r="F54">
        <f t="shared" si="0"/>
        <v>-5.1415638288046495</v>
      </c>
    </row>
    <row r="55" spans="1:6" x14ac:dyDescent="0.35">
      <c r="A55" t="s">
        <v>296</v>
      </c>
      <c r="B55" t="s">
        <v>75</v>
      </c>
      <c r="C55">
        <v>2.8633042852222523</v>
      </c>
      <c r="D55">
        <v>-2.4714790101829238</v>
      </c>
      <c r="F55">
        <f t="shared" si="0"/>
        <v>-2.4714790101829238</v>
      </c>
    </row>
    <row r="56" spans="1:6" x14ac:dyDescent="0.35">
      <c r="A56" t="s">
        <v>296</v>
      </c>
      <c r="B56" t="s">
        <v>76</v>
      </c>
      <c r="C56">
        <v>-9.8842262385576856</v>
      </c>
      <c r="D56">
        <v>-7.9298577760164806</v>
      </c>
      <c r="F56">
        <f t="shared" si="0"/>
        <v>-7.9298577760164806</v>
      </c>
    </row>
    <row r="57" spans="1:6" x14ac:dyDescent="0.35">
      <c r="A57" t="s">
        <v>296</v>
      </c>
      <c r="B57" t="s">
        <v>77</v>
      </c>
      <c r="C57">
        <v>2.7283458266283485</v>
      </c>
      <c r="D57">
        <v>-2.1637806535267314</v>
      </c>
      <c r="F57">
        <f t="shared" si="0"/>
        <v>-2.1637806535267314</v>
      </c>
    </row>
    <row r="58" spans="1:6" x14ac:dyDescent="0.35">
      <c r="A58" t="s">
        <v>296</v>
      </c>
      <c r="B58" t="s">
        <v>78</v>
      </c>
      <c r="C58">
        <v>2.0603886550670594</v>
      </c>
      <c r="D58">
        <v>-2.3971295056232136</v>
      </c>
      <c r="F58">
        <f t="shared" si="0"/>
        <v>-2.3971295056232136</v>
      </c>
    </row>
    <row r="59" spans="1:6" x14ac:dyDescent="0.35">
      <c r="A59" t="s">
        <v>296</v>
      </c>
      <c r="B59" t="s">
        <v>79</v>
      </c>
      <c r="C59">
        <v>1.5121129385660699</v>
      </c>
      <c r="D59">
        <v>-3.6808694969342954</v>
      </c>
      <c r="F59">
        <f t="shared" si="0"/>
        <v>-3.6808694969342954</v>
      </c>
    </row>
    <row r="60" spans="1:6" x14ac:dyDescent="0.35">
      <c r="A60" t="s">
        <v>296</v>
      </c>
      <c r="B60" t="s">
        <v>80</v>
      </c>
      <c r="C60">
        <v>-5.7599854905589067</v>
      </c>
      <c r="D60">
        <v>-7.4594284528046275</v>
      </c>
      <c r="F60">
        <f t="shared" si="0"/>
        <v>-7.4594284528046275</v>
      </c>
    </row>
    <row r="61" spans="1:6" x14ac:dyDescent="0.35">
      <c r="A61" t="s">
        <v>296</v>
      </c>
      <c r="B61" t="s">
        <v>81</v>
      </c>
      <c r="C61">
        <v>3.2322986146849151</v>
      </c>
      <c r="D61">
        <v>-1.7312001921830307</v>
      </c>
      <c r="F61">
        <f t="shared" si="0"/>
        <v>-1.7312001921830307</v>
      </c>
    </row>
    <row r="62" spans="1:6" x14ac:dyDescent="0.35">
      <c r="A62" t="s">
        <v>296</v>
      </c>
      <c r="B62" t="s">
        <v>82</v>
      </c>
      <c r="C62">
        <v>-2.3519796939217938</v>
      </c>
      <c r="D62">
        <v>-4.0223272326217474</v>
      </c>
      <c r="F62">
        <f t="shared" si="0"/>
        <v>-4.0223272326217474</v>
      </c>
    </row>
    <row r="63" spans="1:6" x14ac:dyDescent="0.35">
      <c r="A63" t="s">
        <v>296</v>
      </c>
      <c r="B63" t="s">
        <v>83</v>
      </c>
      <c r="C63">
        <v>-0.27205747646856809</v>
      </c>
      <c r="D63">
        <v>-3.6418956299749632</v>
      </c>
      <c r="F63">
        <f t="shared" si="0"/>
        <v>-3.6418956299749632</v>
      </c>
    </row>
    <row r="64" spans="1:6" x14ac:dyDescent="0.35">
      <c r="A64" t="s">
        <v>296</v>
      </c>
      <c r="B64" t="s">
        <v>84</v>
      </c>
      <c r="C64">
        <v>-1.9552967337776974</v>
      </c>
      <c r="D64">
        <v>-4.9201564127083071</v>
      </c>
      <c r="F64">
        <f t="shared" si="0"/>
        <v>-4.9201564127083071</v>
      </c>
    </row>
    <row r="65" spans="1:6" x14ac:dyDescent="0.35">
      <c r="A65" t="s">
        <v>296</v>
      </c>
      <c r="B65" t="s">
        <v>85</v>
      </c>
      <c r="C65">
        <v>3.8036942535381901</v>
      </c>
      <c r="D65">
        <v>-0.85419003681534811</v>
      </c>
      <c r="F65">
        <f t="shared" si="0"/>
        <v>-0.85419003681534811</v>
      </c>
    </row>
    <row r="66" spans="1:6" x14ac:dyDescent="0.35">
      <c r="A66" t="s">
        <v>296</v>
      </c>
      <c r="B66" t="s">
        <v>86</v>
      </c>
      <c r="C66">
        <v>-0.50191775182616005</v>
      </c>
      <c r="D66">
        <v>-3.4427540057810351</v>
      </c>
      <c r="F66">
        <f t="shared" si="0"/>
        <v>-3.4427540057810351</v>
      </c>
    </row>
    <row r="67" spans="1:6" x14ac:dyDescent="0.35">
      <c r="A67" t="s">
        <v>296</v>
      </c>
      <c r="B67" t="s">
        <v>87</v>
      </c>
      <c r="C67">
        <v>3.4044196778262625</v>
      </c>
      <c r="D67">
        <v>-1.2490800581367736</v>
      </c>
      <c r="F67">
        <f t="shared" ref="F67:F78" si="1">IF($A67="F",$D67,0)</f>
        <v>-1.2490800581367736</v>
      </c>
    </row>
    <row r="68" spans="1:6" x14ac:dyDescent="0.35">
      <c r="A68" t="s">
        <v>296</v>
      </c>
      <c r="B68" t="s">
        <v>88</v>
      </c>
      <c r="C68">
        <v>-1.815813380261762</v>
      </c>
      <c r="D68">
        <v>-4.5180591266146051</v>
      </c>
      <c r="F68">
        <f t="shared" si="1"/>
        <v>-4.5180591266146051</v>
      </c>
    </row>
    <row r="69" spans="1:6" x14ac:dyDescent="0.35">
      <c r="A69" t="s">
        <v>296</v>
      </c>
      <c r="B69" t="s">
        <v>89</v>
      </c>
      <c r="C69">
        <v>-0.91559704684240406</v>
      </c>
      <c r="D69">
        <v>-4.3245594147475082</v>
      </c>
      <c r="F69">
        <f t="shared" si="1"/>
        <v>-4.3245594147475082</v>
      </c>
    </row>
    <row r="70" spans="1:6" x14ac:dyDescent="0.35">
      <c r="A70" t="s">
        <v>296</v>
      </c>
      <c r="B70" t="s">
        <v>90</v>
      </c>
      <c r="C70">
        <v>-5.083346678135185</v>
      </c>
      <c r="D70">
        <v>-4.9732639822244726</v>
      </c>
      <c r="F70">
        <f t="shared" si="1"/>
        <v>-4.9732639822244726</v>
      </c>
    </row>
    <row r="71" spans="1:6" x14ac:dyDescent="0.35">
      <c r="A71" t="s">
        <v>296</v>
      </c>
      <c r="B71" t="s">
        <v>91</v>
      </c>
      <c r="C71">
        <v>1.1403090420311814</v>
      </c>
      <c r="D71">
        <v>-1.5146604951454865</v>
      </c>
      <c r="F71">
        <f t="shared" si="1"/>
        <v>-1.5146604951454865</v>
      </c>
    </row>
    <row r="72" spans="1:6" x14ac:dyDescent="0.35">
      <c r="A72" t="s">
        <v>296</v>
      </c>
      <c r="B72" t="s">
        <v>92</v>
      </c>
      <c r="C72">
        <v>1.8479544157808601</v>
      </c>
      <c r="D72">
        <v>-1.2724509670571091</v>
      </c>
      <c r="F72">
        <f t="shared" si="1"/>
        <v>-1.2724509670571091</v>
      </c>
    </row>
    <row r="73" spans="1:6" x14ac:dyDescent="0.35">
      <c r="A73" t="s">
        <v>296</v>
      </c>
      <c r="B73" t="s">
        <v>93</v>
      </c>
      <c r="C73">
        <v>1.5422440585273438</v>
      </c>
      <c r="D73">
        <v>-1.2452288228954576</v>
      </c>
      <c r="F73">
        <f t="shared" si="1"/>
        <v>-1.2452288228954576</v>
      </c>
    </row>
    <row r="74" spans="1:6" x14ac:dyDescent="0.35">
      <c r="A74" t="s">
        <v>296</v>
      </c>
      <c r="B74" t="s">
        <v>94</v>
      </c>
      <c r="C74">
        <v>-6.2703652361051727</v>
      </c>
      <c r="D74">
        <v>-5.3825797354507499</v>
      </c>
      <c r="F74">
        <f t="shared" si="1"/>
        <v>-5.3825797354507499</v>
      </c>
    </row>
    <row r="75" spans="1:6" x14ac:dyDescent="0.35">
      <c r="A75" t="s">
        <v>296</v>
      </c>
      <c r="B75" t="s">
        <v>95</v>
      </c>
      <c r="C75">
        <v>-9.5969991892665991</v>
      </c>
      <c r="D75">
        <v>-3.8402237614138275</v>
      </c>
      <c r="F75">
        <f t="shared" si="1"/>
        <v>-3.8402237614138275</v>
      </c>
    </row>
    <row r="76" spans="1:6" x14ac:dyDescent="0.35">
      <c r="A76" t="s">
        <v>296</v>
      </c>
      <c r="B76" t="s">
        <v>96</v>
      </c>
      <c r="C76">
        <v>0.44912503615041216</v>
      </c>
      <c r="D76">
        <v>-2.1061683400561617</v>
      </c>
      <c r="F76">
        <f t="shared" si="1"/>
        <v>-2.1061683400561617</v>
      </c>
    </row>
    <row r="77" spans="1:6" x14ac:dyDescent="0.35">
      <c r="A77" t="s">
        <v>296</v>
      </c>
      <c r="B77" t="s">
        <v>97</v>
      </c>
      <c r="C77">
        <v>3.6430800326844439</v>
      </c>
      <c r="D77">
        <v>-1.3626657510461224</v>
      </c>
      <c r="F77">
        <f t="shared" si="1"/>
        <v>-1.3626657510461224</v>
      </c>
    </row>
    <row r="78" spans="1:6" x14ac:dyDescent="0.35">
      <c r="A78" t="s">
        <v>296</v>
      </c>
      <c r="B78" t="s">
        <v>98</v>
      </c>
      <c r="C78">
        <v>3.8349531871888618</v>
      </c>
      <c r="D78">
        <v>-1.5773245702027092</v>
      </c>
      <c r="F78">
        <f t="shared" si="1"/>
        <v>-1.5773245702027092</v>
      </c>
    </row>
    <row r="79" spans="1:6" x14ac:dyDescent="0.35">
      <c r="A79" t="s">
        <v>297</v>
      </c>
      <c r="B79" t="s">
        <v>99</v>
      </c>
      <c r="C79">
        <v>-6.0259746903983959</v>
      </c>
      <c r="D79">
        <v>2.0561792749136667</v>
      </c>
      <c r="E79">
        <f t="shared" ref="E79:E130" si="2">IF($A79="S",$D79,0)</f>
        <v>2.0561792749136667</v>
      </c>
    </row>
    <row r="80" spans="1:6" x14ac:dyDescent="0.35">
      <c r="A80" t="s">
        <v>297</v>
      </c>
      <c r="B80" t="s">
        <v>100</v>
      </c>
      <c r="C80">
        <v>-5.626224743451937</v>
      </c>
      <c r="D80">
        <v>1.6981582802580932</v>
      </c>
      <c r="E80">
        <f t="shared" si="2"/>
        <v>1.6981582802580932</v>
      </c>
    </row>
    <row r="81" spans="1:5" x14ac:dyDescent="0.35">
      <c r="A81" t="s">
        <v>297</v>
      </c>
      <c r="B81" t="s">
        <v>101</v>
      </c>
      <c r="C81">
        <v>-1.1657264991084044</v>
      </c>
      <c r="D81">
        <v>2.5537573194605683</v>
      </c>
      <c r="E81">
        <f t="shared" si="2"/>
        <v>2.5537573194605683</v>
      </c>
    </row>
    <row r="82" spans="1:5" x14ac:dyDescent="0.35">
      <c r="A82" t="s">
        <v>297</v>
      </c>
      <c r="B82" t="s">
        <v>102</v>
      </c>
      <c r="C82">
        <v>-5.3293806379561603</v>
      </c>
      <c r="D82">
        <v>1.626803499566553</v>
      </c>
      <c r="E82">
        <f t="shared" si="2"/>
        <v>1.626803499566553</v>
      </c>
    </row>
    <row r="83" spans="1:5" x14ac:dyDescent="0.35">
      <c r="A83" t="s">
        <v>297</v>
      </c>
      <c r="B83" t="s">
        <v>103</v>
      </c>
      <c r="C83">
        <v>2.6673628405943215</v>
      </c>
      <c r="D83">
        <v>0.96757390917948527</v>
      </c>
      <c r="E83">
        <f t="shared" si="2"/>
        <v>0.96757390917948527</v>
      </c>
    </row>
    <row r="84" spans="1:5" x14ac:dyDescent="0.35">
      <c r="A84" t="s">
        <v>297</v>
      </c>
      <c r="B84" t="s">
        <v>104</v>
      </c>
      <c r="C84">
        <v>3.2784930003010548</v>
      </c>
      <c r="D84">
        <v>1.1645693374747736</v>
      </c>
      <c r="E84">
        <f t="shared" si="2"/>
        <v>1.1645693374747736</v>
      </c>
    </row>
    <row r="85" spans="1:5" x14ac:dyDescent="0.35">
      <c r="A85" t="s">
        <v>297</v>
      </c>
      <c r="B85" t="s">
        <v>105</v>
      </c>
      <c r="C85">
        <v>3.7076892541363629</v>
      </c>
      <c r="D85">
        <v>1.025455597364854</v>
      </c>
      <c r="E85">
        <f t="shared" si="2"/>
        <v>1.025455597364854</v>
      </c>
    </row>
    <row r="86" spans="1:5" x14ac:dyDescent="0.35">
      <c r="A86" t="s">
        <v>297</v>
      </c>
      <c r="B86" t="s">
        <v>106</v>
      </c>
      <c r="C86">
        <v>-7.1362672218905425</v>
      </c>
      <c r="D86">
        <v>2.8180567747502741</v>
      </c>
      <c r="E86">
        <f t="shared" si="2"/>
        <v>2.8180567747502741</v>
      </c>
    </row>
    <row r="87" spans="1:5" x14ac:dyDescent="0.35">
      <c r="A87" t="s">
        <v>297</v>
      </c>
      <c r="B87" t="s">
        <v>107</v>
      </c>
      <c r="C87">
        <v>3.4546346814818349</v>
      </c>
      <c r="D87">
        <v>0.2347097332721465</v>
      </c>
      <c r="E87">
        <f t="shared" si="2"/>
        <v>0.2347097332721465</v>
      </c>
    </row>
    <row r="88" spans="1:5" x14ac:dyDescent="0.35">
      <c r="A88" t="s">
        <v>297</v>
      </c>
      <c r="B88" t="s">
        <v>108</v>
      </c>
      <c r="C88">
        <v>3.0839023361653437</v>
      </c>
      <c r="D88">
        <v>1.0676974664028027</v>
      </c>
      <c r="E88">
        <f t="shared" si="2"/>
        <v>1.0676974664028027</v>
      </c>
    </row>
    <row r="89" spans="1:5" x14ac:dyDescent="0.35">
      <c r="A89" t="s">
        <v>297</v>
      </c>
      <c r="B89" t="s">
        <v>109</v>
      </c>
      <c r="C89">
        <v>-2.3087522025164757</v>
      </c>
      <c r="D89">
        <v>3.5629883760225818</v>
      </c>
      <c r="E89">
        <f t="shared" si="2"/>
        <v>3.5629883760225818</v>
      </c>
    </row>
    <row r="90" spans="1:5" x14ac:dyDescent="0.35">
      <c r="A90" t="s">
        <v>297</v>
      </c>
      <c r="B90" t="s">
        <v>110</v>
      </c>
      <c r="C90">
        <v>0.92678633813654299</v>
      </c>
      <c r="D90">
        <v>1.658933074831439</v>
      </c>
      <c r="E90">
        <f t="shared" si="2"/>
        <v>1.658933074831439</v>
      </c>
    </row>
    <row r="91" spans="1:5" x14ac:dyDescent="0.35">
      <c r="A91" t="s">
        <v>297</v>
      </c>
      <c r="B91" t="s">
        <v>111</v>
      </c>
      <c r="C91">
        <v>2.6423013235831063</v>
      </c>
      <c r="D91">
        <v>0.60392939779877697</v>
      </c>
      <c r="E91">
        <f t="shared" si="2"/>
        <v>0.60392939779877697</v>
      </c>
    </row>
    <row r="92" spans="1:5" x14ac:dyDescent="0.35">
      <c r="A92" t="s">
        <v>297</v>
      </c>
      <c r="B92" t="s">
        <v>112</v>
      </c>
      <c r="C92">
        <v>0.52153833706957919</v>
      </c>
      <c r="D92">
        <v>1.321104026814117</v>
      </c>
      <c r="E92">
        <f t="shared" si="2"/>
        <v>1.321104026814117</v>
      </c>
    </row>
    <row r="93" spans="1:5" x14ac:dyDescent="0.35">
      <c r="A93" t="s">
        <v>297</v>
      </c>
      <c r="B93" t="s">
        <v>113</v>
      </c>
      <c r="C93">
        <v>-2.9471225982891411</v>
      </c>
      <c r="D93">
        <v>1.0137179929474387</v>
      </c>
      <c r="E93">
        <f t="shared" si="2"/>
        <v>1.0137179929474387</v>
      </c>
    </row>
    <row r="94" spans="1:5" x14ac:dyDescent="0.35">
      <c r="A94" t="s">
        <v>297</v>
      </c>
      <c r="B94" t="s">
        <v>114</v>
      </c>
      <c r="C94">
        <v>3.8679913928191243</v>
      </c>
      <c r="D94">
        <v>1.2749121772628647</v>
      </c>
      <c r="E94">
        <f t="shared" si="2"/>
        <v>1.2749121772628647</v>
      </c>
    </row>
    <row r="95" spans="1:5" x14ac:dyDescent="0.35">
      <c r="A95" t="s">
        <v>297</v>
      </c>
      <c r="B95" t="s">
        <v>115</v>
      </c>
      <c r="C95">
        <v>1.0886065690891755</v>
      </c>
      <c r="D95">
        <v>0.5037294247681442</v>
      </c>
      <c r="E95">
        <f t="shared" si="2"/>
        <v>0.5037294247681442</v>
      </c>
    </row>
    <row r="96" spans="1:5" x14ac:dyDescent="0.35">
      <c r="A96" t="s">
        <v>297</v>
      </c>
      <c r="B96" t="s">
        <v>116</v>
      </c>
      <c r="C96">
        <v>2.7609864139135856</v>
      </c>
      <c r="D96">
        <v>-1.58486649960312E-2</v>
      </c>
      <c r="E96">
        <f t="shared" si="2"/>
        <v>-1.58486649960312E-2</v>
      </c>
    </row>
    <row r="97" spans="1:5" x14ac:dyDescent="0.35">
      <c r="A97" t="s">
        <v>297</v>
      </c>
      <c r="B97" t="s">
        <v>117</v>
      </c>
      <c r="C97">
        <v>3.3060862853690685</v>
      </c>
      <c r="D97">
        <v>0.51544935904637124</v>
      </c>
      <c r="E97">
        <f t="shared" si="2"/>
        <v>0.51544935904637124</v>
      </c>
    </row>
    <row r="98" spans="1:5" x14ac:dyDescent="0.35">
      <c r="A98" t="s">
        <v>297</v>
      </c>
      <c r="B98" t="s">
        <v>118</v>
      </c>
      <c r="C98">
        <v>-2.2701223181823096</v>
      </c>
      <c r="D98">
        <v>2.3467332334820261</v>
      </c>
      <c r="E98">
        <f t="shared" si="2"/>
        <v>2.3467332334820261</v>
      </c>
    </row>
    <row r="99" spans="1:5" x14ac:dyDescent="0.35">
      <c r="A99" t="s">
        <v>297</v>
      </c>
      <c r="B99" t="s">
        <v>119</v>
      </c>
      <c r="C99">
        <v>0.76447076612751896</v>
      </c>
      <c r="D99">
        <v>1.1709751044126713</v>
      </c>
      <c r="E99">
        <f t="shared" si="2"/>
        <v>1.1709751044126713</v>
      </c>
    </row>
    <row r="100" spans="1:5" x14ac:dyDescent="0.35">
      <c r="A100" t="s">
        <v>297</v>
      </c>
      <c r="B100" t="s">
        <v>120</v>
      </c>
      <c r="C100">
        <v>-10.486730860227706</v>
      </c>
      <c r="D100">
        <v>3.3659400765535752</v>
      </c>
      <c r="E100">
        <f t="shared" si="2"/>
        <v>3.3659400765535752</v>
      </c>
    </row>
    <row r="101" spans="1:5" x14ac:dyDescent="0.35">
      <c r="A101" t="s">
        <v>297</v>
      </c>
      <c r="B101" t="s">
        <v>121</v>
      </c>
      <c r="C101">
        <v>-1.4078743473818065</v>
      </c>
      <c r="D101">
        <v>2.2294317635165077</v>
      </c>
      <c r="E101">
        <f t="shared" si="2"/>
        <v>2.2294317635165077</v>
      </c>
    </row>
    <row r="102" spans="1:5" x14ac:dyDescent="0.35">
      <c r="A102" t="s">
        <v>297</v>
      </c>
      <c r="B102" t="s">
        <v>122</v>
      </c>
      <c r="C102">
        <v>-6.3476958337363119</v>
      </c>
      <c r="D102">
        <v>1.055836678529483</v>
      </c>
      <c r="E102">
        <f t="shared" si="2"/>
        <v>1.055836678529483</v>
      </c>
    </row>
    <row r="103" spans="1:5" x14ac:dyDescent="0.35">
      <c r="A103" t="s">
        <v>297</v>
      </c>
      <c r="B103" t="s">
        <v>123</v>
      </c>
      <c r="C103">
        <v>-0.17264040279355508</v>
      </c>
      <c r="D103">
        <v>2.3115182131606038</v>
      </c>
      <c r="E103">
        <f t="shared" si="2"/>
        <v>2.3115182131606038</v>
      </c>
    </row>
    <row r="104" spans="1:5" x14ac:dyDescent="0.35">
      <c r="A104" t="s">
        <v>297</v>
      </c>
      <c r="B104" t="s">
        <v>124</v>
      </c>
      <c r="C104">
        <v>1.1562152777083865</v>
      </c>
      <c r="D104">
        <v>0.3915894367780256</v>
      </c>
      <c r="E104">
        <f t="shared" si="2"/>
        <v>0.3915894367780256</v>
      </c>
    </row>
    <row r="105" spans="1:5" x14ac:dyDescent="0.35">
      <c r="A105" t="s">
        <v>297</v>
      </c>
      <c r="B105" t="s">
        <v>125</v>
      </c>
      <c r="C105">
        <v>-0.56390051421503862</v>
      </c>
      <c r="D105">
        <v>0.29635659000487363</v>
      </c>
      <c r="E105">
        <f t="shared" si="2"/>
        <v>0.29635659000487363</v>
      </c>
    </row>
    <row r="106" spans="1:5" x14ac:dyDescent="0.35">
      <c r="A106" t="s">
        <v>297</v>
      </c>
      <c r="B106" t="s">
        <v>126</v>
      </c>
      <c r="C106">
        <v>3.6038068320184289</v>
      </c>
      <c r="D106">
        <v>0.43203163019985169</v>
      </c>
      <c r="E106">
        <f t="shared" si="2"/>
        <v>0.43203163019985169</v>
      </c>
    </row>
    <row r="107" spans="1:5" x14ac:dyDescent="0.35">
      <c r="A107" t="s">
        <v>297</v>
      </c>
      <c r="B107" t="s">
        <v>127</v>
      </c>
      <c r="C107">
        <v>1.9887685169252909</v>
      </c>
      <c r="D107">
        <v>0.30596094431451393</v>
      </c>
      <c r="E107">
        <f t="shared" si="2"/>
        <v>0.30596094431451393</v>
      </c>
    </row>
    <row r="108" spans="1:5" x14ac:dyDescent="0.35">
      <c r="A108" t="s">
        <v>297</v>
      </c>
      <c r="B108" t="s">
        <v>128</v>
      </c>
      <c r="C108">
        <v>-3.3348701493830717</v>
      </c>
      <c r="D108">
        <v>0.53180540584993208</v>
      </c>
      <c r="E108">
        <f t="shared" si="2"/>
        <v>0.53180540584993208</v>
      </c>
    </row>
    <row r="109" spans="1:5" x14ac:dyDescent="0.35">
      <c r="A109" t="s">
        <v>297</v>
      </c>
      <c r="B109" t="s">
        <v>129</v>
      </c>
      <c r="C109">
        <v>-1.2382437318255628</v>
      </c>
      <c r="D109">
        <v>0.549655219816233</v>
      </c>
      <c r="E109">
        <f t="shared" si="2"/>
        <v>0.549655219816233</v>
      </c>
    </row>
    <row r="110" spans="1:5" x14ac:dyDescent="0.35">
      <c r="A110" t="s">
        <v>297</v>
      </c>
      <c r="B110" t="s">
        <v>130</v>
      </c>
      <c r="C110">
        <v>1.4081216274669963</v>
      </c>
      <c r="D110">
        <v>0.52947350723959263</v>
      </c>
      <c r="E110">
        <f t="shared" si="2"/>
        <v>0.52947350723959263</v>
      </c>
    </row>
    <row r="111" spans="1:5" x14ac:dyDescent="0.35">
      <c r="A111" t="s">
        <v>297</v>
      </c>
      <c r="B111" t="s">
        <v>131</v>
      </c>
      <c r="C111">
        <v>-2.908568393107287</v>
      </c>
      <c r="D111">
        <v>2.0802254373659128</v>
      </c>
      <c r="E111">
        <f t="shared" si="2"/>
        <v>2.0802254373659128</v>
      </c>
    </row>
    <row r="112" spans="1:5" x14ac:dyDescent="0.35">
      <c r="A112" t="s">
        <v>297</v>
      </c>
      <c r="B112" t="s">
        <v>132</v>
      </c>
      <c r="C112">
        <v>0.65219827485469084</v>
      </c>
      <c r="D112">
        <v>1.2877844370251195</v>
      </c>
      <c r="E112">
        <f t="shared" si="2"/>
        <v>1.2877844370251195</v>
      </c>
    </row>
    <row r="113" spans="1:5" x14ac:dyDescent="0.35">
      <c r="A113" t="s">
        <v>297</v>
      </c>
      <c r="B113" t="s">
        <v>133</v>
      </c>
      <c r="C113">
        <v>0.86783440657036326</v>
      </c>
      <c r="D113">
        <v>1.261776413390403</v>
      </c>
      <c r="E113">
        <f t="shared" si="2"/>
        <v>1.261776413390403</v>
      </c>
    </row>
    <row r="114" spans="1:5" x14ac:dyDescent="0.35">
      <c r="A114" t="s">
        <v>297</v>
      </c>
      <c r="B114" t="s">
        <v>134</v>
      </c>
      <c r="C114">
        <v>2.4491472848864722</v>
      </c>
      <c r="D114">
        <v>2.0971234313350768</v>
      </c>
      <c r="E114">
        <f t="shared" si="2"/>
        <v>2.0971234313350768</v>
      </c>
    </row>
    <row r="115" spans="1:5" x14ac:dyDescent="0.35">
      <c r="A115" t="s">
        <v>297</v>
      </c>
      <c r="B115" t="s">
        <v>135</v>
      </c>
      <c r="C115">
        <v>-7.4981410723301618</v>
      </c>
      <c r="D115">
        <v>1.4874012987590342</v>
      </c>
      <c r="E115">
        <f t="shared" si="2"/>
        <v>1.4874012987590342</v>
      </c>
    </row>
    <row r="116" spans="1:5" x14ac:dyDescent="0.35">
      <c r="A116" t="s">
        <v>297</v>
      </c>
      <c r="B116" t="s">
        <v>136</v>
      </c>
      <c r="C116">
        <v>2.9592297015721951</v>
      </c>
      <c r="D116">
        <v>0.16851655303332436</v>
      </c>
      <c r="E116">
        <f t="shared" si="2"/>
        <v>0.16851655303332436</v>
      </c>
    </row>
    <row r="117" spans="1:5" x14ac:dyDescent="0.35">
      <c r="A117" t="s">
        <v>297</v>
      </c>
      <c r="B117" t="s">
        <v>137</v>
      </c>
      <c r="C117">
        <v>1.8629977644418629</v>
      </c>
      <c r="D117">
        <v>1.0750354454793325</v>
      </c>
      <c r="E117">
        <f t="shared" si="2"/>
        <v>1.0750354454793325</v>
      </c>
    </row>
    <row r="118" spans="1:5" x14ac:dyDescent="0.35">
      <c r="A118" t="s">
        <v>297</v>
      </c>
      <c r="B118" t="s">
        <v>138</v>
      </c>
      <c r="C118">
        <v>-0.52033227968994555</v>
      </c>
      <c r="D118">
        <v>1.0820031936858634</v>
      </c>
      <c r="E118">
        <f t="shared" si="2"/>
        <v>1.0820031936858634</v>
      </c>
    </row>
    <row r="119" spans="1:5" x14ac:dyDescent="0.35">
      <c r="A119" t="s">
        <v>297</v>
      </c>
      <c r="B119" t="s">
        <v>139</v>
      </c>
      <c r="C119">
        <v>0.8244202367945731</v>
      </c>
      <c r="D119">
        <v>1.5516074624715526</v>
      </c>
      <c r="E119">
        <f t="shared" si="2"/>
        <v>1.5516074624715526</v>
      </c>
    </row>
    <row r="120" spans="1:5" x14ac:dyDescent="0.35">
      <c r="A120" t="s">
        <v>297</v>
      </c>
      <c r="B120" t="s">
        <v>140</v>
      </c>
      <c r="C120">
        <v>1.9709130848011751</v>
      </c>
      <c r="D120">
        <v>0.46690579122685061</v>
      </c>
      <c r="E120">
        <f t="shared" si="2"/>
        <v>0.46690579122685061</v>
      </c>
    </row>
    <row r="121" spans="1:5" x14ac:dyDescent="0.35">
      <c r="A121" t="s">
        <v>297</v>
      </c>
      <c r="B121" t="s">
        <v>141</v>
      </c>
      <c r="C121">
        <v>1.3116364306810775</v>
      </c>
      <c r="D121">
        <v>0.5787942453647662</v>
      </c>
      <c r="E121">
        <f t="shared" si="2"/>
        <v>0.5787942453647662</v>
      </c>
    </row>
    <row r="122" spans="1:5" x14ac:dyDescent="0.35">
      <c r="A122" t="s">
        <v>297</v>
      </c>
      <c r="B122" t="s">
        <v>142</v>
      </c>
      <c r="C122">
        <v>-8.9712891103494563</v>
      </c>
      <c r="D122">
        <v>1.0354309660809131</v>
      </c>
      <c r="E122">
        <f t="shared" si="2"/>
        <v>1.0354309660809131</v>
      </c>
    </row>
    <row r="123" spans="1:5" x14ac:dyDescent="0.35">
      <c r="A123" t="s">
        <v>297</v>
      </c>
      <c r="B123" t="s">
        <v>143</v>
      </c>
      <c r="C123">
        <v>1.8873114326814329</v>
      </c>
      <c r="D123">
        <v>9.3971578312534623E-2</v>
      </c>
      <c r="E123">
        <f t="shared" si="2"/>
        <v>9.3971578312534623E-2</v>
      </c>
    </row>
    <row r="124" spans="1:5" x14ac:dyDescent="0.35">
      <c r="A124" t="s">
        <v>297</v>
      </c>
      <c r="B124" t="s">
        <v>144</v>
      </c>
      <c r="C124">
        <v>-4.6461976523395014</v>
      </c>
      <c r="D124">
        <v>0.41297440663164497</v>
      </c>
      <c r="E124">
        <f t="shared" si="2"/>
        <v>0.41297440663164497</v>
      </c>
    </row>
    <row r="125" spans="1:5" x14ac:dyDescent="0.35">
      <c r="A125" t="s">
        <v>297</v>
      </c>
      <c r="B125" t="s">
        <v>145</v>
      </c>
      <c r="C125">
        <v>1.2108414233570421</v>
      </c>
      <c r="D125">
        <v>1.1584773475285555</v>
      </c>
      <c r="E125">
        <f t="shared" si="2"/>
        <v>1.1584773475285555</v>
      </c>
    </row>
    <row r="126" spans="1:5" x14ac:dyDescent="0.35">
      <c r="A126" t="s">
        <v>297</v>
      </c>
      <c r="B126" t="s">
        <v>146</v>
      </c>
      <c r="C126">
        <v>-0.49176805296133341</v>
      </c>
      <c r="D126">
        <v>0.81059363618696112</v>
      </c>
      <c r="E126">
        <f t="shared" si="2"/>
        <v>0.81059363618696112</v>
      </c>
    </row>
    <row r="127" spans="1:5" x14ac:dyDescent="0.35">
      <c r="A127" t="s">
        <v>297</v>
      </c>
      <c r="B127" t="s">
        <v>147</v>
      </c>
      <c r="C127">
        <v>-5.1259420953261881</v>
      </c>
      <c r="D127">
        <v>1.6604990085620395</v>
      </c>
      <c r="E127">
        <f t="shared" si="2"/>
        <v>1.6604990085620395</v>
      </c>
    </row>
    <row r="128" spans="1:5" x14ac:dyDescent="0.35">
      <c r="A128" t="s">
        <v>297</v>
      </c>
      <c r="B128" t="s">
        <v>148</v>
      </c>
      <c r="C128">
        <v>0.76322818473275389</v>
      </c>
      <c r="D128">
        <v>0.81730620918218289</v>
      </c>
      <c r="E128">
        <f t="shared" si="2"/>
        <v>0.81730620918218289</v>
      </c>
    </row>
    <row r="129" spans="1:5" x14ac:dyDescent="0.35">
      <c r="A129" t="s">
        <v>297</v>
      </c>
      <c r="B129" t="s">
        <v>149</v>
      </c>
      <c r="C129">
        <v>-2.6502121713270435</v>
      </c>
      <c r="D129">
        <v>2.3828835601905114</v>
      </c>
      <c r="E129">
        <f t="shared" si="2"/>
        <v>2.3828835601905114</v>
      </c>
    </row>
    <row r="130" spans="1:5" x14ac:dyDescent="0.35">
      <c r="A130" t="s">
        <v>297</v>
      </c>
      <c r="B130" t="s">
        <v>150</v>
      </c>
      <c r="C130">
        <v>-5.6474731669939588</v>
      </c>
      <c r="D130">
        <v>1.9049948333714275</v>
      </c>
      <c r="E130">
        <f t="shared" si="2"/>
        <v>1.9049948333714275</v>
      </c>
    </row>
    <row r="131" spans="1:5" x14ac:dyDescent="0.35">
      <c r="A131" t="s">
        <v>297</v>
      </c>
      <c r="B131" t="s">
        <v>151</v>
      </c>
      <c r="C131">
        <v>3.7000327933903767</v>
      </c>
      <c r="D131">
        <v>1.0852612568569422</v>
      </c>
      <c r="E131">
        <f t="shared" ref="E131:E194" si="3">IF($A131="S",$D131,0)</f>
        <v>1.0852612568569422</v>
      </c>
    </row>
    <row r="132" spans="1:5" x14ac:dyDescent="0.35">
      <c r="A132" t="s">
        <v>297</v>
      </c>
      <c r="B132" t="s">
        <v>152</v>
      </c>
      <c r="C132">
        <v>0.72313655789191889</v>
      </c>
      <c r="D132">
        <v>1.2032380003831982</v>
      </c>
      <c r="E132">
        <f t="shared" si="3"/>
        <v>1.2032380003831982</v>
      </c>
    </row>
    <row r="133" spans="1:5" x14ac:dyDescent="0.35">
      <c r="A133" t="s">
        <v>297</v>
      </c>
      <c r="B133" t="s">
        <v>153</v>
      </c>
      <c r="C133">
        <v>-3.5728755421415852</v>
      </c>
      <c r="D133">
        <v>1.2570664404784724</v>
      </c>
      <c r="E133">
        <f t="shared" si="3"/>
        <v>1.2570664404784724</v>
      </c>
    </row>
    <row r="134" spans="1:5" x14ac:dyDescent="0.35">
      <c r="A134" t="s">
        <v>297</v>
      </c>
      <c r="B134" t="s">
        <v>154</v>
      </c>
      <c r="C134">
        <v>2.9540618120717097</v>
      </c>
      <c r="D134">
        <v>1.0441700027310687</v>
      </c>
      <c r="E134">
        <f t="shared" si="3"/>
        <v>1.0441700027310687</v>
      </c>
    </row>
    <row r="135" spans="1:5" x14ac:dyDescent="0.35">
      <c r="A135" t="s">
        <v>297</v>
      </c>
      <c r="B135" t="s">
        <v>155</v>
      </c>
      <c r="C135">
        <v>0.725912788896106</v>
      </c>
      <c r="D135">
        <v>2.0713144959373166</v>
      </c>
      <c r="E135">
        <f t="shared" si="3"/>
        <v>2.0713144959373166</v>
      </c>
    </row>
    <row r="136" spans="1:5" x14ac:dyDescent="0.35">
      <c r="A136" t="s">
        <v>297</v>
      </c>
      <c r="B136" t="s">
        <v>156</v>
      </c>
      <c r="C136">
        <v>2.1281438387975289</v>
      </c>
      <c r="D136">
        <v>1.1379671766726556</v>
      </c>
      <c r="E136">
        <f t="shared" si="3"/>
        <v>1.1379671766726556</v>
      </c>
    </row>
    <row r="137" spans="1:5" x14ac:dyDescent="0.35">
      <c r="A137" t="s">
        <v>297</v>
      </c>
      <c r="B137" t="s">
        <v>157</v>
      </c>
      <c r="C137">
        <v>2.3077099121557585</v>
      </c>
      <c r="D137">
        <v>1.8590299281967257</v>
      </c>
      <c r="E137">
        <f t="shared" si="3"/>
        <v>1.8590299281967257</v>
      </c>
    </row>
    <row r="138" spans="1:5" x14ac:dyDescent="0.35">
      <c r="A138" t="s">
        <v>297</v>
      </c>
      <c r="B138" t="s">
        <v>158</v>
      </c>
      <c r="C138">
        <v>2.8484490767325856</v>
      </c>
      <c r="D138">
        <v>1.344587103753629</v>
      </c>
      <c r="E138">
        <f t="shared" si="3"/>
        <v>1.344587103753629</v>
      </c>
    </row>
    <row r="139" spans="1:5" x14ac:dyDescent="0.35">
      <c r="A139" t="s">
        <v>297</v>
      </c>
      <c r="B139" t="s">
        <v>159</v>
      </c>
      <c r="C139">
        <v>2.0878815246390237</v>
      </c>
      <c r="D139">
        <v>1.220938932708028</v>
      </c>
      <c r="E139">
        <f t="shared" si="3"/>
        <v>1.220938932708028</v>
      </c>
    </row>
    <row r="140" spans="1:5" x14ac:dyDescent="0.35">
      <c r="A140" t="s">
        <v>297</v>
      </c>
      <c r="B140" t="s">
        <v>160</v>
      </c>
      <c r="C140">
        <v>3.8739344814987313</v>
      </c>
      <c r="D140">
        <v>0.65243905763023469</v>
      </c>
      <c r="E140">
        <f t="shared" si="3"/>
        <v>0.65243905763023469</v>
      </c>
    </row>
    <row r="141" spans="1:5" x14ac:dyDescent="0.35">
      <c r="A141" t="s">
        <v>297</v>
      </c>
      <c r="B141" t="s">
        <v>161</v>
      </c>
      <c r="C141">
        <v>1.9143194752277231</v>
      </c>
      <c r="D141">
        <v>2.1764462996788874</v>
      </c>
      <c r="E141">
        <f t="shared" si="3"/>
        <v>2.1764462996788874</v>
      </c>
    </row>
    <row r="142" spans="1:5" x14ac:dyDescent="0.35">
      <c r="A142" t="s">
        <v>297</v>
      </c>
      <c r="B142" t="s">
        <v>162</v>
      </c>
      <c r="C142">
        <v>1.310902812297416</v>
      </c>
      <c r="D142">
        <v>1.8246315336116949</v>
      </c>
      <c r="E142">
        <f t="shared" si="3"/>
        <v>1.8246315336116949</v>
      </c>
    </row>
    <row r="143" spans="1:5" x14ac:dyDescent="0.35">
      <c r="A143" t="s">
        <v>297</v>
      </c>
      <c r="B143" t="s">
        <v>163</v>
      </c>
      <c r="C143">
        <v>-0.37568234357136726</v>
      </c>
      <c r="D143">
        <v>1.9877793963311758</v>
      </c>
      <c r="E143">
        <f t="shared" si="3"/>
        <v>1.9877793963311758</v>
      </c>
    </row>
    <row r="144" spans="1:5" x14ac:dyDescent="0.35">
      <c r="A144" t="s">
        <v>297</v>
      </c>
      <c r="B144" t="s">
        <v>164</v>
      </c>
      <c r="C144">
        <v>-15.207328175529257</v>
      </c>
      <c r="D144">
        <v>2.6203020481603589</v>
      </c>
      <c r="E144">
        <f t="shared" si="3"/>
        <v>2.6203020481603589</v>
      </c>
    </row>
    <row r="145" spans="1:5" x14ac:dyDescent="0.35">
      <c r="A145" t="s">
        <v>297</v>
      </c>
      <c r="B145" t="s">
        <v>165</v>
      </c>
      <c r="C145">
        <v>4.3049293801644923</v>
      </c>
      <c r="D145">
        <v>1.0253044592890694</v>
      </c>
      <c r="E145">
        <f t="shared" si="3"/>
        <v>1.0253044592890694</v>
      </c>
    </row>
    <row r="146" spans="1:5" x14ac:dyDescent="0.35">
      <c r="A146" t="s">
        <v>297</v>
      </c>
      <c r="B146" t="s">
        <v>166</v>
      </c>
      <c r="C146">
        <v>-27.778994001003245</v>
      </c>
      <c r="D146">
        <v>5.0157136449911146</v>
      </c>
      <c r="E146">
        <f t="shared" si="3"/>
        <v>5.0157136449911146</v>
      </c>
    </row>
    <row r="147" spans="1:5" x14ac:dyDescent="0.35">
      <c r="A147" t="s">
        <v>297</v>
      </c>
      <c r="B147" t="s">
        <v>167</v>
      </c>
      <c r="C147">
        <v>0.81633567262112228</v>
      </c>
      <c r="D147">
        <v>1.7468453773327632</v>
      </c>
      <c r="E147">
        <f t="shared" si="3"/>
        <v>1.7468453773327632</v>
      </c>
    </row>
    <row r="148" spans="1:5" x14ac:dyDescent="0.35">
      <c r="A148" t="s">
        <v>297</v>
      </c>
      <c r="B148" t="s">
        <v>168</v>
      </c>
      <c r="C148">
        <v>-5.7869849940321405</v>
      </c>
      <c r="D148">
        <v>1.8913484612414522</v>
      </c>
      <c r="E148">
        <f t="shared" si="3"/>
        <v>1.8913484612414522</v>
      </c>
    </row>
    <row r="149" spans="1:5" x14ac:dyDescent="0.35">
      <c r="A149" t="s">
        <v>297</v>
      </c>
      <c r="B149" t="s">
        <v>169</v>
      </c>
      <c r="C149">
        <v>2.0699693516755566</v>
      </c>
      <c r="D149">
        <v>-5.5738571471256701E-2</v>
      </c>
      <c r="E149">
        <f t="shared" si="3"/>
        <v>-5.5738571471256701E-2</v>
      </c>
    </row>
    <row r="150" spans="1:5" x14ac:dyDescent="0.35">
      <c r="A150" t="s">
        <v>297</v>
      </c>
      <c r="B150" t="s">
        <v>170</v>
      </c>
      <c r="C150">
        <v>3.6997984863720741</v>
      </c>
      <c r="D150">
        <v>1.0552481636043147</v>
      </c>
      <c r="E150">
        <f t="shared" si="3"/>
        <v>1.0552481636043147</v>
      </c>
    </row>
    <row r="151" spans="1:5" x14ac:dyDescent="0.35">
      <c r="A151" t="s">
        <v>297</v>
      </c>
      <c r="B151" t="s">
        <v>171</v>
      </c>
      <c r="C151">
        <v>-1.3139854721713544</v>
      </c>
      <c r="D151">
        <v>1.8971394879927859</v>
      </c>
      <c r="E151">
        <f t="shared" si="3"/>
        <v>1.8971394879927859</v>
      </c>
    </row>
    <row r="152" spans="1:5" x14ac:dyDescent="0.35">
      <c r="A152" t="s">
        <v>297</v>
      </c>
      <c r="B152" t="s">
        <v>172</v>
      </c>
      <c r="C152">
        <v>3.648162194391452</v>
      </c>
      <c r="D152">
        <v>0.9863474153954439</v>
      </c>
      <c r="E152">
        <f t="shared" si="3"/>
        <v>0.9863474153954439</v>
      </c>
    </row>
    <row r="153" spans="1:5" x14ac:dyDescent="0.35">
      <c r="A153" t="s">
        <v>297</v>
      </c>
      <c r="B153" t="s">
        <v>173</v>
      </c>
      <c r="C153">
        <v>-0.83176106867167054</v>
      </c>
      <c r="D153">
        <v>1.1580392626883962</v>
      </c>
      <c r="E153">
        <f t="shared" si="3"/>
        <v>1.1580392626883962</v>
      </c>
    </row>
    <row r="154" spans="1:5" x14ac:dyDescent="0.35">
      <c r="A154" t="s">
        <v>297</v>
      </c>
      <c r="B154" t="s">
        <v>174</v>
      </c>
      <c r="C154">
        <v>-8.4375600195969636</v>
      </c>
      <c r="D154">
        <v>2.3560342397925091</v>
      </c>
      <c r="E154">
        <f t="shared" si="3"/>
        <v>2.3560342397925091</v>
      </c>
    </row>
    <row r="155" spans="1:5" x14ac:dyDescent="0.35">
      <c r="A155" t="s">
        <v>297</v>
      </c>
      <c r="B155" t="s">
        <v>175</v>
      </c>
      <c r="C155">
        <v>3.2869505704607955</v>
      </c>
      <c r="D155">
        <v>1.1104847726388249</v>
      </c>
      <c r="E155">
        <f t="shared" si="3"/>
        <v>1.1104847726388249</v>
      </c>
    </row>
    <row r="156" spans="1:5" x14ac:dyDescent="0.35">
      <c r="A156" t="s">
        <v>297</v>
      </c>
      <c r="B156" t="s">
        <v>176</v>
      </c>
      <c r="C156">
        <v>3.1723004167767535</v>
      </c>
      <c r="D156">
        <v>0.18719591484863329</v>
      </c>
      <c r="E156">
        <f t="shared" si="3"/>
        <v>0.18719591484863329</v>
      </c>
    </row>
    <row r="157" spans="1:5" x14ac:dyDescent="0.35">
      <c r="A157" t="s">
        <v>297</v>
      </c>
      <c r="B157" t="s">
        <v>177</v>
      </c>
      <c r="C157">
        <v>-4.6690087174430097</v>
      </c>
      <c r="D157">
        <v>2.4275977123309973</v>
      </c>
      <c r="E157">
        <f t="shared" si="3"/>
        <v>2.4275977123309973</v>
      </c>
    </row>
    <row r="158" spans="1:5" x14ac:dyDescent="0.35">
      <c r="A158" t="s">
        <v>297</v>
      </c>
      <c r="B158" t="s">
        <v>178</v>
      </c>
      <c r="C158">
        <v>2.5889581267413582</v>
      </c>
      <c r="D158">
        <v>3.9041641329183432E-2</v>
      </c>
      <c r="E158">
        <f t="shared" si="3"/>
        <v>3.9041641329183432E-2</v>
      </c>
    </row>
    <row r="159" spans="1:5" x14ac:dyDescent="0.35">
      <c r="A159" t="s">
        <v>297</v>
      </c>
      <c r="B159" t="s">
        <v>179</v>
      </c>
      <c r="C159">
        <v>-4.1831144448584947</v>
      </c>
      <c r="D159">
        <v>2.4426384932482734</v>
      </c>
      <c r="E159">
        <f t="shared" si="3"/>
        <v>2.4426384932482734</v>
      </c>
    </row>
    <row r="160" spans="1:5" x14ac:dyDescent="0.35">
      <c r="A160" t="s">
        <v>297</v>
      </c>
      <c r="B160" t="s">
        <v>180</v>
      </c>
      <c r="C160">
        <v>0.94153059125837246</v>
      </c>
      <c r="D160">
        <v>1.3961807908316006</v>
      </c>
      <c r="E160">
        <f t="shared" si="3"/>
        <v>1.3961807908316006</v>
      </c>
    </row>
    <row r="161" spans="1:5" x14ac:dyDescent="0.35">
      <c r="A161" t="s">
        <v>297</v>
      </c>
      <c r="B161" t="s">
        <v>181</v>
      </c>
      <c r="C161">
        <v>2.4689546729007383</v>
      </c>
      <c r="D161">
        <v>2.2533631915337637</v>
      </c>
      <c r="E161">
        <f t="shared" si="3"/>
        <v>2.2533631915337637</v>
      </c>
    </row>
    <row r="162" spans="1:5" x14ac:dyDescent="0.35">
      <c r="A162" t="s">
        <v>297</v>
      </c>
      <c r="B162" t="s">
        <v>182</v>
      </c>
      <c r="C162">
        <v>-3.1907720478307113</v>
      </c>
      <c r="D162">
        <v>2.1897402494375728</v>
      </c>
      <c r="E162">
        <f t="shared" si="3"/>
        <v>2.1897402494375728</v>
      </c>
    </row>
    <row r="163" spans="1:5" x14ac:dyDescent="0.35">
      <c r="A163" t="s">
        <v>297</v>
      </c>
      <c r="B163" t="s">
        <v>183</v>
      </c>
      <c r="C163">
        <v>2.8320524940826757</v>
      </c>
      <c r="D163">
        <v>1.0493215534592555</v>
      </c>
      <c r="E163">
        <f t="shared" si="3"/>
        <v>1.0493215534592555</v>
      </c>
    </row>
    <row r="164" spans="1:5" x14ac:dyDescent="0.35">
      <c r="A164" t="s">
        <v>297</v>
      </c>
      <c r="B164" t="s">
        <v>184</v>
      </c>
      <c r="C164">
        <v>3.5013832465393468</v>
      </c>
      <c r="D164">
        <v>0.82012262952724801</v>
      </c>
      <c r="E164">
        <f t="shared" si="3"/>
        <v>0.82012262952724801</v>
      </c>
    </row>
    <row r="165" spans="1:5" x14ac:dyDescent="0.35">
      <c r="A165" t="s">
        <v>297</v>
      </c>
      <c r="B165" t="s">
        <v>185</v>
      </c>
      <c r="C165">
        <v>3.7749072589784944</v>
      </c>
      <c r="D165">
        <v>0.99906272728208168</v>
      </c>
      <c r="E165">
        <f t="shared" si="3"/>
        <v>0.99906272728208168</v>
      </c>
    </row>
    <row r="166" spans="1:5" x14ac:dyDescent="0.35">
      <c r="A166" t="s">
        <v>297</v>
      </c>
      <c r="B166" t="s">
        <v>186</v>
      </c>
      <c r="C166">
        <v>2.8291969927306764</v>
      </c>
      <c r="D166">
        <v>0.93114688629201203</v>
      </c>
      <c r="E166">
        <f t="shared" si="3"/>
        <v>0.93114688629201203</v>
      </c>
    </row>
    <row r="167" spans="1:5" x14ac:dyDescent="0.35">
      <c r="A167" t="s">
        <v>297</v>
      </c>
      <c r="B167" t="s">
        <v>187</v>
      </c>
      <c r="C167">
        <v>-6.6718810989625146</v>
      </c>
      <c r="D167">
        <v>2.5915392479505659</v>
      </c>
      <c r="E167">
        <f t="shared" si="3"/>
        <v>2.5915392479505659</v>
      </c>
    </row>
    <row r="168" spans="1:5" x14ac:dyDescent="0.35">
      <c r="A168" t="s">
        <v>297</v>
      </c>
      <c r="B168" t="s">
        <v>188</v>
      </c>
      <c r="C168">
        <v>3.4988497803685781</v>
      </c>
      <c r="D168">
        <v>-8.1338543960809834E-3</v>
      </c>
      <c r="E168">
        <f t="shared" si="3"/>
        <v>-8.1338543960809834E-3</v>
      </c>
    </row>
    <row r="169" spans="1:5" x14ac:dyDescent="0.35">
      <c r="A169" t="s">
        <v>297</v>
      </c>
      <c r="B169" t="s">
        <v>189</v>
      </c>
      <c r="C169">
        <v>2.0118016583381171</v>
      </c>
      <c r="D169">
        <v>1.2022986507653965</v>
      </c>
      <c r="E169">
        <f t="shared" si="3"/>
        <v>1.2022986507653965</v>
      </c>
    </row>
    <row r="170" spans="1:5" x14ac:dyDescent="0.35">
      <c r="A170" t="s">
        <v>297</v>
      </c>
      <c r="B170" t="s">
        <v>190</v>
      </c>
      <c r="C170">
        <v>2.9522899578709851</v>
      </c>
      <c r="D170">
        <v>0.82941201371387641</v>
      </c>
      <c r="E170">
        <f t="shared" si="3"/>
        <v>0.82941201371387641</v>
      </c>
    </row>
    <row r="171" spans="1:5" x14ac:dyDescent="0.35">
      <c r="A171" t="s">
        <v>297</v>
      </c>
      <c r="B171" t="s">
        <v>191</v>
      </c>
      <c r="C171">
        <v>4.0078585615669589</v>
      </c>
      <c r="D171">
        <v>0.16215723865091669</v>
      </c>
      <c r="E171">
        <f t="shared" si="3"/>
        <v>0.16215723865091669</v>
      </c>
    </row>
    <row r="172" spans="1:5" x14ac:dyDescent="0.35">
      <c r="A172" t="s">
        <v>297</v>
      </c>
      <c r="B172" t="s">
        <v>192</v>
      </c>
      <c r="C172">
        <v>3.1119725966714351</v>
      </c>
      <c r="D172">
        <v>0.52575196647178457</v>
      </c>
      <c r="E172">
        <f t="shared" si="3"/>
        <v>0.52575196647178457</v>
      </c>
    </row>
    <row r="173" spans="1:5" x14ac:dyDescent="0.35">
      <c r="A173" t="s">
        <v>297</v>
      </c>
      <c r="B173" t="s">
        <v>193</v>
      </c>
      <c r="C173">
        <v>1.2097374057873886</v>
      </c>
      <c r="D173">
        <v>1.2837933385471412</v>
      </c>
      <c r="E173">
        <f t="shared" si="3"/>
        <v>1.2837933385471412</v>
      </c>
    </row>
    <row r="174" spans="1:5" x14ac:dyDescent="0.35">
      <c r="A174" t="s">
        <v>297</v>
      </c>
      <c r="B174" t="s">
        <v>194</v>
      </c>
      <c r="C174">
        <v>-6.7501153706548411E-3</v>
      </c>
      <c r="D174">
        <v>1.5163981590190465</v>
      </c>
      <c r="E174">
        <f t="shared" si="3"/>
        <v>1.5163981590190465</v>
      </c>
    </row>
    <row r="175" spans="1:5" x14ac:dyDescent="0.35">
      <c r="A175" t="s">
        <v>297</v>
      </c>
      <c r="B175" t="s">
        <v>195</v>
      </c>
      <c r="C175">
        <v>3.0100866154904748</v>
      </c>
      <c r="D175">
        <v>0.57638630753595077</v>
      </c>
      <c r="E175">
        <f t="shared" si="3"/>
        <v>0.57638630753595077</v>
      </c>
    </row>
    <row r="176" spans="1:5" x14ac:dyDescent="0.35">
      <c r="A176" t="s">
        <v>297</v>
      </c>
      <c r="B176" t="s">
        <v>196</v>
      </c>
      <c r="C176">
        <v>3.9612994593256134</v>
      </c>
      <c r="D176">
        <v>0.74597210128997715</v>
      </c>
      <c r="E176">
        <f t="shared" si="3"/>
        <v>0.74597210128997715</v>
      </c>
    </row>
    <row r="177" spans="1:5" x14ac:dyDescent="0.35">
      <c r="A177" t="s">
        <v>297</v>
      </c>
      <c r="B177" t="s">
        <v>197</v>
      </c>
      <c r="C177">
        <v>-1.2380448642674469</v>
      </c>
      <c r="D177">
        <v>1.818294501204766</v>
      </c>
      <c r="E177">
        <f t="shared" si="3"/>
        <v>1.818294501204766</v>
      </c>
    </row>
    <row r="178" spans="1:5" x14ac:dyDescent="0.35">
      <c r="A178" t="s">
        <v>297</v>
      </c>
      <c r="B178" t="s">
        <v>198</v>
      </c>
      <c r="C178">
        <v>-9.5133563488268513E-2</v>
      </c>
      <c r="D178">
        <v>1.8444273451775863</v>
      </c>
      <c r="E178">
        <f t="shared" si="3"/>
        <v>1.8444273451775863</v>
      </c>
    </row>
    <row r="179" spans="1:5" x14ac:dyDescent="0.35">
      <c r="A179" t="s">
        <v>297</v>
      </c>
      <c r="B179" t="s">
        <v>199</v>
      </c>
      <c r="C179">
        <v>3.349432298804329</v>
      </c>
      <c r="D179">
        <v>-0.12252416446867291</v>
      </c>
      <c r="E179">
        <f t="shared" si="3"/>
        <v>-0.12252416446867291</v>
      </c>
    </row>
    <row r="180" spans="1:5" x14ac:dyDescent="0.35">
      <c r="A180" t="s">
        <v>297</v>
      </c>
      <c r="B180" t="s">
        <v>200</v>
      </c>
      <c r="C180">
        <v>0.65076478324944287</v>
      </c>
      <c r="D180">
        <v>0.74195484488630337</v>
      </c>
      <c r="E180">
        <f t="shared" si="3"/>
        <v>0.74195484488630337</v>
      </c>
    </row>
    <row r="181" spans="1:5" x14ac:dyDescent="0.35">
      <c r="A181" t="s">
        <v>297</v>
      </c>
      <c r="B181" t="s">
        <v>201</v>
      </c>
      <c r="C181">
        <v>1.8085115527008133</v>
      </c>
      <c r="D181">
        <v>0.63931473912369674</v>
      </c>
      <c r="E181">
        <f t="shared" si="3"/>
        <v>0.63931473912369674</v>
      </c>
    </row>
    <row r="182" spans="1:5" x14ac:dyDescent="0.35">
      <c r="A182" t="s">
        <v>297</v>
      </c>
      <c r="B182" t="s">
        <v>202</v>
      </c>
      <c r="C182">
        <v>-0.64522971742289525</v>
      </c>
      <c r="D182">
        <v>1.6319637604534856</v>
      </c>
      <c r="E182">
        <f t="shared" si="3"/>
        <v>1.6319637604534856</v>
      </c>
    </row>
    <row r="183" spans="1:5" x14ac:dyDescent="0.35">
      <c r="A183" t="s">
        <v>297</v>
      </c>
      <c r="B183" t="s">
        <v>203</v>
      </c>
      <c r="C183">
        <v>-8.1616369743206665</v>
      </c>
      <c r="D183">
        <v>0.42819840439077972</v>
      </c>
      <c r="E183">
        <f t="shared" si="3"/>
        <v>0.42819840439077972</v>
      </c>
    </row>
    <row r="184" spans="1:5" x14ac:dyDescent="0.35">
      <c r="A184" t="s">
        <v>297</v>
      </c>
      <c r="B184" t="s">
        <v>204</v>
      </c>
      <c r="C184">
        <v>2.2664473055014009</v>
      </c>
      <c r="D184">
        <v>0.99326567361698737</v>
      </c>
      <c r="E184">
        <f t="shared" si="3"/>
        <v>0.99326567361698737</v>
      </c>
    </row>
    <row r="185" spans="1:5" x14ac:dyDescent="0.35">
      <c r="A185" t="s">
        <v>297</v>
      </c>
      <c r="B185" t="s">
        <v>205</v>
      </c>
      <c r="C185">
        <v>2.6468754619654655</v>
      </c>
      <c r="D185">
        <v>4.6500069457860685E-2</v>
      </c>
      <c r="E185">
        <f t="shared" si="3"/>
        <v>4.6500069457860685E-2</v>
      </c>
    </row>
    <row r="186" spans="1:5" x14ac:dyDescent="0.35">
      <c r="A186" t="s">
        <v>297</v>
      </c>
      <c r="B186" t="s">
        <v>206</v>
      </c>
      <c r="C186">
        <v>2.1518215927871505</v>
      </c>
      <c r="D186">
        <v>1.3627054574038728</v>
      </c>
      <c r="E186">
        <f t="shared" si="3"/>
        <v>1.3627054574038728</v>
      </c>
    </row>
    <row r="187" spans="1:5" x14ac:dyDescent="0.35">
      <c r="A187" t="s">
        <v>297</v>
      </c>
      <c r="B187" t="s">
        <v>207</v>
      </c>
      <c r="C187">
        <v>1.3528766967942818</v>
      </c>
      <c r="D187">
        <v>0.24435919125085565</v>
      </c>
      <c r="E187">
        <f t="shared" si="3"/>
        <v>0.24435919125085565</v>
      </c>
    </row>
    <row r="188" spans="1:5" x14ac:dyDescent="0.35">
      <c r="A188" t="s">
        <v>297</v>
      </c>
      <c r="B188" t="s">
        <v>208</v>
      </c>
      <c r="C188">
        <v>3.2495636607507468</v>
      </c>
      <c r="D188">
        <v>-8.5591340547878245E-2</v>
      </c>
      <c r="E188">
        <f t="shared" si="3"/>
        <v>-8.5591340547878245E-2</v>
      </c>
    </row>
    <row r="189" spans="1:5" x14ac:dyDescent="0.35">
      <c r="A189" t="s">
        <v>297</v>
      </c>
      <c r="B189" t="s">
        <v>209</v>
      </c>
      <c r="C189">
        <v>2.0703428163817623</v>
      </c>
      <c r="D189">
        <v>0.65546895633599878</v>
      </c>
      <c r="E189">
        <f t="shared" si="3"/>
        <v>0.65546895633599878</v>
      </c>
    </row>
    <row r="190" spans="1:5" x14ac:dyDescent="0.35">
      <c r="A190" t="s">
        <v>297</v>
      </c>
      <c r="B190" t="s">
        <v>210</v>
      </c>
      <c r="C190">
        <v>1.9242777790730805</v>
      </c>
      <c r="D190">
        <v>1.112393616940387</v>
      </c>
      <c r="E190">
        <f t="shared" si="3"/>
        <v>1.112393616940387</v>
      </c>
    </row>
    <row r="191" spans="1:5" x14ac:dyDescent="0.35">
      <c r="A191" t="s">
        <v>297</v>
      </c>
      <c r="B191" t="s">
        <v>211</v>
      </c>
      <c r="C191">
        <v>3.7060802851056369</v>
      </c>
      <c r="D191">
        <v>0.53626665108684546</v>
      </c>
      <c r="E191">
        <f t="shared" si="3"/>
        <v>0.53626665108684546</v>
      </c>
    </row>
    <row r="192" spans="1:5" x14ac:dyDescent="0.35">
      <c r="A192" t="s">
        <v>297</v>
      </c>
      <c r="B192" t="s">
        <v>212</v>
      </c>
      <c r="C192">
        <v>0.33382271530135077</v>
      </c>
      <c r="D192">
        <v>1.8758631537581003</v>
      </c>
      <c r="E192">
        <f t="shared" si="3"/>
        <v>1.8758631537581003</v>
      </c>
    </row>
    <row r="193" spans="1:5" x14ac:dyDescent="0.35">
      <c r="A193" t="s">
        <v>297</v>
      </c>
      <c r="B193" t="s">
        <v>213</v>
      </c>
      <c r="C193">
        <v>3.9791387677795855</v>
      </c>
      <c r="D193">
        <v>1.2492212606628161</v>
      </c>
      <c r="E193">
        <f t="shared" si="3"/>
        <v>1.2492212606628161</v>
      </c>
    </row>
    <row r="194" spans="1:5" x14ac:dyDescent="0.35">
      <c r="A194" t="s">
        <v>297</v>
      </c>
      <c r="B194" t="s">
        <v>214</v>
      </c>
      <c r="C194">
        <v>2.5674687441236608</v>
      </c>
      <c r="D194">
        <v>-1.5143746355048976E-3</v>
      </c>
      <c r="E194">
        <f t="shared" si="3"/>
        <v>-1.5143746355048976E-3</v>
      </c>
    </row>
    <row r="195" spans="1:5" x14ac:dyDescent="0.35">
      <c r="A195" t="s">
        <v>297</v>
      </c>
      <c r="B195" t="s">
        <v>215</v>
      </c>
      <c r="C195">
        <v>-1.1500211801499638</v>
      </c>
      <c r="D195">
        <v>1.9172676959735182</v>
      </c>
      <c r="E195">
        <f t="shared" ref="E195:E258" si="4">IF($A195="S",$D195,0)</f>
        <v>1.9172676959735182</v>
      </c>
    </row>
    <row r="196" spans="1:5" x14ac:dyDescent="0.35">
      <c r="A196" t="s">
        <v>297</v>
      </c>
      <c r="B196" t="s">
        <v>216</v>
      </c>
      <c r="C196">
        <v>1.4716073028150276</v>
      </c>
      <c r="D196">
        <v>0.52947577599983242</v>
      </c>
      <c r="E196">
        <f t="shared" si="4"/>
        <v>0.52947577599983242</v>
      </c>
    </row>
    <row r="197" spans="1:5" x14ac:dyDescent="0.35">
      <c r="A197" t="s">
        <v>297</v>
      </c>
      <c r="B197" t="s">
        <v>217</v>
      </c>
      <c r="C197">
        <v>2.5663021002265527</v>
      </c>
      <c r="D197">
        <v>1.3209996817015228</v>
      </c>
      <c r="E197">
        <f t="shared" si="4"/>
        <v>1.3209996817015228</v>
      </c>
    </row>
    <row r="198" spans="1:5" x14ac:dyDescent="0.35">
      <c r="A198" t="s">
        <v>297</v>
      </c>
      <c r="B198" t="s">
        <v>218</v>
      </c>
      <c r="C198">
        <v>3.7453148437106605</v>
      </c>
      <c r="D198">
        <v>0.7678947840276743</v>
      </c>
      <c r="E198">
        <f t="shared" si="4"/>
        <v>0.7678947840276743</v>
      </c>
    </row>
    <row r="199" spans="1:5" x14ac:dyDescent="0.35">
      <c r="A199" t="s">
        <v>297</v>
      </c>
      <c r="B199" t="s">
        <v>219</v>
      </c>
      <c r="C199">
        <v>-4.3404197243018947</v>
      </c>
      <c r="D199">
        <v>2.1527148927420345</v>
      </c>
      <c r="E199">
        <f t="shared" si="4"/>
        <v>2.1527148927420345</v>
      </c>
    </row>
    <row r="200" spans="1:5" x14ac:dyDescent="0.35">
      <c r="A200" t="s">
        <v>297</v>
      </c>
      <c r="B200" t="s">
        <v>220</v>
      </c>
      <c r="C200">
        <v>-2.5148475429858541</v>
      </c>
      <c r="D200">
        <v>2.6483957245042329</v>
      </c>
      <c r="E200">
        <f t="shared" si="4"/>
        <v>2.6483957245042329</v>
      </c>
    </row>
    <row r="201" spans="1:5" x14ac:dyDescent="0.35">
      <c r="A201" t="s">
        <v>297</v>
      </c>
      <c r="B201" t="s">
        <v>221</v>
      </c>
      <c r="C201">
        <v>2.9114536847539911</v>
      </c>
      <c r="D201">
        <v>0.69215943948665359</v>
      </c>
      <c r="E201">
        <f t="shared" si="4"/>
        <v>0.69215943948665359</v>
      </c>
    </row>
    <row r="202" spans="1:5" x14ac:dyDescent="0.35">
      <c r="A202" t="s">
        <v>297</v>
      </c>
      <c r="B202" t="s">
        <v>222</v>
      </c>
      <c r="C202">
        <v>0.64737626748286647</v>
      </c>
      <c r="D202">
        <v>0.35093433060701129</v>
      </c>
      <c r="E202">
        <f t="shared" si="4"/>
        <v>0.35093433060701129</v>
      </c>
    </row>
    <row r="203" spans="1:5" x14ac:dyDescent="0.35">
      <c r="A203" t="s">
        <v>297</v>
      </c>
      <c r="B203" t="s">
        <v>223</v>
      </c>
      <c r="C203">
        <v>-1.1799415270325198</v>
      </c>
      <c r="D203">
        <v>0.76254331085468585</v>
      </c>
      <c r="E203">
        <f t="shared" si="4"/>
        <v>0.76254331085468585</v>
      </c>
    </row>
    <row r="204" spans="1:5" x14ac:dyDescent="0.35">
      <c r="A204" t="s">
        <v>297</v>
      </c>
      <c r="B204" t="s">
        <v>224</v>
      </c>
      <c r="C204">
        <v>1.7359952921617714</v>
      </c>
      <c r="D204">
        <v>1.5731197911859669</v>
      </c>
      <c r="E204">
        <f t="shared" si="4"/>
        <v>1.5731197911859669</v>
      </c>
    </row>
    <row r="205" spans="1:5" x14ac:dyDescent="0.35">
      <c r="A205" t="s">
        <v>297</v>
      </c>
      <c r="B205" t="s">
        <v>225</v>
      </c>
      <c r="C205">
        <v>-17.185359269532686</v>
      </c>
      <c r="D205">
        <v>2.6153756198171618</v>
      </c>
      <c r="E205">
        <f t="shared" si="4"/>
        <v>2.6153756198171618</v>
      </c>
    </row>
    <row r="206" spans="1:5" x14ac:dyDescent="0.35">
      <c r="A206" t="s">
        <v>297</v>
      </c>
      <c r="B206" t="s">
        <v>226</v>
      </c>
      <c r="C206">
        <v>-11.375458770402158</v>
      </c>
      <c r="D206">
        <v>3.6731775305782244</v>
      </c>
      <c r="E206">
        <f t="shared" si="4"/>
        <v>3.6731775305782244</v>
      </c>
    </row>
    <row r="207" spans="1:5" x14ac:dyDescent="0.35">
      <c r="A207" t="s">
        <v>297</v>
      </c>
      <c r="B207" t="s">
        <v>227</v>
      </c>
      <c r="C207">
        <v>0.54346343887390658</v>
      </c>
      <c r="D207">
        <v>0.81123504565195614</v>
      </c>
      <c r="E207">
        <f t="shared" si="4"/>
        <v>0.81123504565195614</v>
      </c>
    </row>
    <row r="208" spans="1:5" x14ac:dyDescent="0.35">
      <c r="A208" t="s">
        <v>297</v>
      </c>
      <c r="B208" t="s">
        <v>228</v>
      </c>
      <c r="C208">
        <v>3.154335871220789</v>
      </c>
      <c r="D208">
        <v>0.40489670352135332</v>
      </c>
      <c r="E208">
        <f t="shared" si="4"/>
        <v>0.40489670352135332</v>
      </c>
    </row>
    <row r="209" spans="1:5" x14ac:dyDescent="0.35">
      <c r="A209" t="s">
        <v>297</v>
      </c>
      <c r="B209" t="s">
        <v>229</v>
      </c>
      <c r="C209">
        <v>2.4508210071834284</v>
      </c>
      <c r="D209">
        <v>1.2159087447298971</v>
      </c>
      <c r="E209">
        <f t="shared" si="4"/>
        <v>1.2159087447298971</v>
      </c>
    </row>
    <row r="210" spans="1:5" x14ac:dyDescent="0.35">
      <c r="A210" t="s">
        <v>297</v>
      </c>
      <c r="B210" t="s">
        <v>230</v>
      </c>
      <c r="C210">
        <v>-7.0454313233872439</v>
      </c>
      <c r="D210">
        <v>1.8711834223658448</v>
      </c>
      <c r="E210">
        <f t="shared" si="4"/>
        <v>1.8711834223658448</v>
      </c>
    </row>
    <row r="211" spans="1:5" x14ac:dyDescent="0.35">
      <c r="A211" t="s">
        <v>297</v>
      </c>
      <c r="B211" t="s">
        <v>231</v>
      </c>
      <c r="C211">
        <v>3.4744539400642123</v>
      </c>
      <c r="D211">
        <v>0.98561395696253717</v>
      </c>
      <c r="E211">
        <f t="shared" si="4"/>
        <v>0.98561395696253717</v>
      </c>
    </row>
    <row r="212" spans="1:5" x14ac:dyDescent="0.35">
      <c r="A212" t="s">
        <v>297</v>
      </c>
      <c r="B212" t="s">
        <v>232</v>
      </c>
      <c r="C212">
        <v>2.7107284240081331</v>
      </c>
      <c r="D212">
        <v>1.5310703788954065</v>
      </c>
      <c r="E212">
        <f t="shared" si="4"/>
        <v>1.5310703788954065</v>
      </c>
    </row>
    <row r="213" spans="1:5" x14ac:dyDescent="0.35">
      <c r="A213" t="s">
        <v>297</v>
      </c>
      <c r="B213" t="s">
        <v>233</v>
      </c>
      <c r="C213">
        <v>0.44225179607347881</v>
      </c>
      <c r="D213">
        <v>1.0033901676965684</v>
      </c>
      <c r="E213">
        <f t="shared" si="4"/>
        <v>1.0033901676965684</v>
      </c>
    </row>
    <row r="214" spans="1:5" x14ac:dyDescent="0.35">
      <c r="A214" t="s">
        <v>297</v>
      </c>
      <c r="B214" t="s">
        <v>234</v>
      </c>
      <c r="C214">
        <v>3.5863455421085231</v>
      </c>
      <c r="D214">
        <v>0.30479688304750713</v>
      </c>
      <c r="E214">
        <f t="shared" si="4"/>
        <v>0.30479688304750713</v>
      </c>
    </row>
    <row r="215" spans="1:5" x14ac:dyDescent="0.35">
      <c r="A215" t="s">
        <v>297</v>
      </c>
      <c r="B215" t="s">
        <v>235</v>
      </c>
      <c r="C215">
        <v>-0.74930653876283526</v>
      </c>
      <c r="D215">
        <v>2.5171487976785536</v>
      </c>
      <c r="E215">
        <f t="shared" si="4"/>
        <v>2.5171487976785536</v>
      </c>
    </row>
    <row r="216" spans="1:5" x14ac:dyDescent="0.35">
      <c r="A216" t="s">
        <v>297</v>
      </c>
      <c r="B216" t="s">
        <v>236</v>
      </c>
      <c r="C216">
        <v>3.0072071928086648</v>
      </c>
      <c r="D216">
        <v>1.144429013403649</v>
      </c>
      <c r="E216">
        <f t="shared" si="4"/>
        <v>1.144429013403649</v>
      </c>
    </row>
    <row r="217" spans="1:5" x14ac:dyDescent="0.35">
      <c r="A217" t="s">
        <v>297</v>
      </c>
      <c r="B217" t="s">
        <v>237</v>
      </c>
      <c r="C217">
        <v>3.6068651682962947</v>
      </c>
      <c r="D217">
        <v>0.9603297836999537</v>
      </c>
      <c r="E217">
        <f t="shared" si="4"/>
        <v>0.9603297836999537</v>
      </c>
    </row>
    <row r="218" spans="1:5" x14ac:dyDescent="0.35">
      <c r="A218" t="s">
        <v>297</v>
      </c>
      <c r="B218" t="s">
        <v>238</v>
      </c>
      <c r="C218">
        <v>3.5551639633875349</v>
      </c>
      <c r="D218">
        <v>0.55375609300510464</v>
      </c>
      <c r="E218">
        <f t="shared" si="4"/>
        <v>0.55375609300510464</v>
      </c>
    </row>
    <row r="219" spans="1:5" x14ac:dyDescent="0.35">
      <c r="A219" t="s">
        <v>297</v>
      </c>
      <c r="B219" t="s">
        <v>239</v>
      </c>
      <c r="C219">
        <v>-0.22785780919186877</v>
      </c>
      <c r="D219">
        <v>1.6590326508215401</v>
      </c>
      <c r="E219">
        <f t="shared" si="4"/>
        <v>1.6590326508215401</v>
      </c>
    </row>
    <row r="220" spans="1:5" x14ac:dyDescent="0.35">
      <c r="A220" t="s">
        <v>297</v>
      </c>
      <c r="B220" t="s">
        <v>240</v>
      </c>
      <c r="C220">
        <v>2.2759659360540723</v>
      </c>
      <c r="D220">
        <v>0.7427381847695248</v>
      </c>
      <c r="E220">
        <f t="shared" si="4"/>
        <v>0.7427381847695248</v>
      </c>
    </row>
    <row r="221" spans="1:5" x14ac:dyDescent="0.35">
      <c r="A221" t="s">
        <v>297</v>
      </c>
      <c r="B221" t="s">
        <v>241</v>
      </c>
      <c r="C221">
        <v>-16.243417459636685</v>
      </c>
      <c r="D221">
        <v>3.486381218321069</v>
      </c>
      <c r="E221">
        <f t="shared" si="4"/>
        <v>3.486381218321069</v>
      </c>
    </row>
    <row r="222" spans="1:5" x14ac:dyDescent="0.35">
      <c r="A222" t="s">
        <v>297</v>
      </c>
      <c r="B222" t="s">
        <v>242</v>
      </c>
      <c r="C222">
        <v>4.0451012915379669</v>
      </c>
      <c r="D222">
        <v>0.80755487185931152</v>
      </c>
      <c r="E222">
        <f t="shared" si="4"/>
        <v>0.80755487185931152</v>
      </c>
    </row>
    <row r="223" spans="1:5" x14ac:dyDescent="0.35">
      <c r="A223" t="s">
        <v>297</v>
      </c>
      <c r="B223" t="s">
        <v>243</v>
      </c>
      <c r="C223">
        <v>3.5433863220994573</v>
      </c>
      <c r="D223">
        <v>1.3488129720215156</v>
      </c>
      <c r="E223">
        <f t="shared" si="4"/>
        <v>1.3488129720215156</v>
      </c>
    </row>
    <row r="224" spans="1:5" x14ac:dyDescent="0.35">
      <c r="A224" t="s">
        <v>297</v>
      </c>
      <c r="B224" t="s">
        <v>244</v>
      </c>
      <c r="C224">
        <v>1.3105762650917578</v>
      </c>
      <c r="D224">
        <v>0.39092934584747696</v>
      </c>
      <c r="E224">
        <f t="shared" si="4"/>
        <v>0.39092934584747696</v>
      </c>
    </row>
    <row r="225" spans="1:5" x14ac:dyDescent="0.35">
      <c r="A225" t="s">
        <v>297</v>
      </c>
      <c r="B225" t="s">
        <v>245</v>
      </c>
      <c r="C225">
        <v>-0.55578771316842901</v>
      </c>
      <c r="D225">
        <v>3.2018309512113552</v>
      </c>
      <c r="E225">
        <f t="shared" si="4"/>
        <v>3.2018309512113552</v>
      </c>
    </row>
    <row r="226" spans="1:5" x14ac:dyDescent="0.35">
      <c r="A226" t="s">
        <v>297</v>
      </c>
      <c r="B226" t="s">
        <v>246</v>
      </c>
      <c r="C226">
        <v>-5.8878731029187286</v>
      </c>
      <c r="D226">
        <v>0.68919377627069234</v>
      </c>
      <c r="E226">
        <f t="shared" si="4"/>
        <v>0.68919377627069234</v>
      </c>
    </row>
    <row r="227" spans="1:5" x14ac:dyDescent="0.35">
      <c r="A227" t="s">
        <v>297</v>
      </c>
      <c r="B227" t="s">
        <v>247</v>
      </c>
      <c r="C227">
        <v>1.5646747694557013</v>
      </c>
      <c r="D227">
        <v>1.634606108613494</v>
      </c>
      <c r="E227">
        <f t="shared" si="4"/>
        <v>1.634606108613494</v>
      </c>
    </row>
    <row r="228" spans="1:5" x14ac:dyDescent="0.35">
      <c r="A228" t="s">
        <v>297</v>
      </c>
      <c r="B228" t="s">
        <v>248</v>
      </c>
      <c r="C228">
        <v>1.0387095608521129</v>
      </c>
      <c r="D228">
        <v>0.53937413037074888</v>
      </c>
      <c r="E228">
        <f t="shared" si="4"/>
        <v>0.53937413037074888</v>
      </c>
    </row>
    <row r="229" spans="1:5" x14ac:dyDescent="0.35">
      <c r="A229" t="s">
        <v>297</v>
      </c>
      <c r="B229" t="s">
        <v>249</v>
      </c>
      <c r="C229">
        <v>-6.8174227631622157</v>
      </c>
      <c r="D229">
        <v>2.7555258589207607</v>
      </c>
      <c r="E229">
        <f t="shared" si="4"/>
        <v>2.7555258589207607</v>
      </c>
    </row>
    <row r="230" spans="1:5" x14ac:dyDescent="0.35">
      <c r="A230" t="s">
        <v>297</v>
      </c>
      <c r="B230" t="s">
        <v>250</v>
      </c>
      <c r="C230">
        <v>2.8065863214051792</v>
      </c>
      <c r="D230">
        <v>0.3275989804871472</v>
      </c>
      <c r="E230">
        <f t="shared" si="4"/>
        <v>0.3275989804871472</v>
      </c>
    </row>
    <row r="231" spans="1:5" x14ac:dyDescent="0.35">
      <c r="A231" t="s">
        <v>297</v>
      </c>
      <c r="B231" t="s">
        <v>251</v>
      </c>
      <c r="C231">
        <v>4.493784840234599</v>
      </c>
      <c r="D231">
        <v>0.57198055625973043</v>
      </c>
      <c r="E231">
        <f t="shared" si="4"/>
        <v>0.57198055625973043</v>
      </c>
    </row>
    <row r="232" spans="1:5" x14ac:dyDescent="0.35">
      <c r="A232" t="s">
        <v>297</v>
      </c>
      <c r="B232" t="s">
        <v>252</v>
      </c>
      <c r="C232">
        <v>2.2904120642111816</v>
      </c>
      <c r="D232">
        <v>-0.51144951631824864</v>
      </c>
      <c r="E232">
        <f t="shared" si="4"/>
        <v>-0.51144951631824864</v>
      </c>
    </row>
    <row r="233" spans="1:5" x14ac:dyDescent="0.35">
      <c r="A233" t="s">
        <v>297</v>
      </c>
      <c r="B233" t="s">
        <v>253</v>
      </c>
      <c r="C233">
        <v>3.6452944035272714</v>
      </c>
      <c r="D233">
        <v>0.30363578015394299</v>
      </c>
      <c r="E233">
        <f t="shared" si="4"/>
        <v>0.30363578015394299</v>
      </c>
    </row>
    <row r="234" spans="1:5" x14ac:dyDescent="0.35">
      <c r="A234" t="s">
        <v>297</v>
      </c>
      <c r="B234" t="s">
        <v>254</v>
      </c>
      <c r="C234">
        <v>2.1561397417062174</v>
      </c>
      <c r="D234">
        <v>0.38793808056309886</v>
      </c>
      <c r="E234">
        <f t="shared" si="4"/>
        <v>0.38793808056309886</v>
      </c>
    </row>
    <row r="235" spans="1:5" x14ac:dyDescent="0.35">
      <c r="A235" t="s">
        <v>297</v>
      </c>
      <c r="B235" t="s">
        <v>255</v>
      </c>
      <c r="C235">
        <v>2.3879278335734186</v>
      </c>
      <c r="D235">
        <v>-0.11336223424999413</v>
      </c>
      <c r="E235">
        <f t="shared" si="4"/>
        <v>-0.11336223424999413</v>
      </c>
    </row>
    <row r="236" spans="1:5" x14ac:dyDescent="0.35">
      <c r="A236" t="s">
        <v>297</v>
      </c>
      <c r="B236" t="s">
        <v>256</v>
      </c>
      <c r="C236">
        <v>4.2117258511495921</v>
      </c>
      <c r="D236">
        <v>0.77466726541267461</v>
      </c>
      <c r="E236">
        <f t="shared" si="4"/>
        <v>0.77466726541267461</v>
      </c>
    </row>
    <row r="237" spans="1:5" x14ac:dyDescent="0.35">
      <c r="A237" t="s">
        <v>297</v>
      </c>
      <c r="B237" t="s">
        <v>257</v>
      </c>
      <c r="C237">
        <v>-4.39185405799177</v>
      </c>
      <c r="D237">
        <v>1.2985422376319109</v>
      </c>
      <c r="E237">
        <f t="shared" si="4"/>
        <v>1.2985422376319109</v>
      </c>
    </row>
    <row r="238" spans="1:5" x14ac:dyDescent="0.35">
      <c r="A238" t="s">
        <v>297</v>
      </c>
      <c r="B238" t="s">
        <v>258</v>
      </c>
      <c r="C238">
        <v>2.4444394518708537</v>
      </c>
      <c r="D238">
        <v>1.022946938647227</v>
      </c>
      <c r="E238">
        <f t="shared" si="4"/>
        <v>1.022946938647227</v>
      </c>
    </row>
    <row r="239" spans="1:5" x14ac:dyDescent="0.35">
      <c r="A239" t="s">
        <v>297</v>
      </c>
      <c r="B239" t="s">
        <v>259</v>
      </c>
      <c r="C239">
        <v>2.1103852737117794</v>
      </c>
      <c r="D239">
        <v>1.2894235723525163</v>
      </c>
      <c r="E239">
        <f t="shared" si="4"/>
        <v>1.2894235723525163</v>
      </c>
    </row>
    <row r="240" spans="1:5" x14ac:dyDescent="0.35">
      <c r="A240" t="s">
        <v>297</v>
      </c>
      <c r="B240" t="s">
        <v>260</v>
      </c>
      <c r="C240">
        <v>1.240601433422738</v>
      </c>
      <c r="D240">
        <v>0.23634114467327649</v>
      </c>
      <c r="E240">
        <f t="shared" si="4"/>
        <v>0.23634114467327649</v>
      </c>
    </row>
    <row r="241" spans="1:5" x14ac:dyDescent="0.35">
      <c r="A241" t="s">
        <v>297</v>
      </c>
      <c r="B241" t="s">
        <v>261</v>
      </c>
      <c r="C241">
        <v>-2.9715283524462621</v>
      </c>
      <c r="D241">
        <v>2.1915423261004179</v>
      </c>
      <c r="E241">
        <f t="shared" si="4"/>
        <v>2.1915423261004179</v>
      </c>
    </row>
    <row r="242" spans="1:5" x14ac:dyDescent="0.35">
      <c r="A242" t="s">
        <v>297</v>
      </c>
      <c r="B242" t="s">
        <v>262</v>
      </c>
      <c r="C242">
        <v>2.9360229427619289</v>
      </c>
      <c r="D242">
        <v>0.51827515034353466</v>
      </c>
      <c r="E242">
        <f t="shared" si="4"/>
        <v>0.51827515034353466</v>
      </c>
    </row>
    <row r="243" spans="1:5" x14ac:dyDescent="0.35">
      <c r="A243" t="s">
        <v>297</v>
      </c>
      <c r="B243" t="s">
        <v>263</v>
      </c>
      <c r="C243">
        <v>1.491504048146278</v>
      </c>
      <c r="D243">
        <v>1.025855088677655</v>
      </c>
      <c r="E243">
        <f t="shared" si="4"/>
        <v>1.025855088677655</v>
      </c>
    </row>
    <row r="244" spans="1:5" x14ac:dyDescent="0.35">
      <c r="A244" t="s">
        <v>297</v>
      </c>
      <c r="B244" t="s">
        <v>264</v>
      </c>
      <c r="C244">
        <v>-1.251949562133686</v>
      </c>
      <c r="D244">
        <v>0.428762611619256</v>
      </c>
      <c r="E244">
        <f t="shared" si="4"/>
        <v>0.428762611619256</v>
      </c>
    </row>
    <row r="245" spans="1:5" x14ac:dyDescent="0.35">
      <c r="A245" t="s">
        <v>297</v>
      </c>
      <c r="B245" t="s">
        <v>265</v>
      </c>
      <c r="C245">
        <v>3.4193404778959327</v>
      </c>
      <c r="D245">
        <v>0.38001054859298089</v>
      </c>
      <c r="E245">
        <f t="shared" si="4"/>
        <v>0.38001054859298089</v>
      </c>
    </row>
    <row r="246" spans="1:5" x14ac:dyDescent="0.35">
      <c r="A246" t="s">
        <v>297</v>
      </c>
      <c r="B246" t="s">
        <v>266</v>
      </c>
      <c r="C246">
        <v>4.4504910441459451</v>
      </c>
      <c r="D246">
        <v>-0.39475548669410299</v>
      </c>
      <c r="E246">
        <f t="shared" si="4"/>
        <v>-0.39475548669410299</v>
      </c>
    </row>
    <row r="247" spans="1:5" x14ac:dyDescent="0.35">
      <c r="A247" t="s">
        <v>297</v>
      </c>
      <c r="B247" t="s">
        <v>267</v>
      </c>
      <c r="C247">
        <v>3.5169166419937681</v>
      </c>
      <c r="D247">
        <v>0.63078428701814926</v>
      </c>
      <c r="E247">
        <f t="shared" si="4"/>
        <v>0.63078428701814926</v>
      </c>
    </row>
    <row r="248" spans="1:5" x14ac:dyDescent="0.35">
      <c r="A248" t="s">
        <v>297</v>
      </c>
      <c r="B248" t="s">
        <v>268</v>
      </c>
      <c r="C248">
        <v>2.3548846835683181</v>
      </c>
      <c r="D248">
        <v>0.12077759557285724</v>
      </c>
      <c r="E248">
        <f t="shared" si="4"/>
        <v>0.12077759557285724</v>
      </c>
    </row>
    <row r="249" spans="1:5" x14ac:dyDescent="0.35">
      <c r="A249" t="s">
        <v>297</v>
      </c>
      <c r="B249" t="s">
        <v>269</v>
      </c>
      <c r="C249">
        <v>-6.8327276092889688</v>
      </c>
      <c r="D249">
        <v>4.1866534245982034</v>
      </c>
      <c r="E249">
        <f t="shared" si="4"/>
        <v>4.1866534245982034</v>
      </c>
    </row>
    <row r="250" spans="1:5" x14ac:dyDescent="0.35">
      <c r="A250" t="s">
        <v>297</v>
      </c>
      <c r="B250" t="s">
        <v>270</v>
      </c>
      <c r="C250">
        <v>3.5513719093836285</v>
      </c>
      <c r="D250">
        <v>0.26656737653038587</v>
      </c>
      <c r="E250">
        <f t="shared" si="4"/>
        <v>0.26656737653038587</v>
      </c>
    </row>
    <row r="251" spans="1:5" x14ac:dyDescent="0.35">
      <c r="A251" t="s">
        <v>297</v>
      </c>
      <c r="B251" t="s">
        <v>271</v>
      </c>
      <c r="C251">
        <v>3.8480309032018694</v>
      </c>
      <c r="D251">
        <v>2.077782291158399E-2</v>
      </c>
      <c r="E251">
        <f t="shared" si="4"/>
        <v>2.077782291158399E-2</v>
      </c>
    </row>
    <row r="252" spans="1:5" x14ac:dyDescent="0.35">
      <c r="A252" t="s">
        <v>297</v>
      </c>
      <c r="B252" t="s">
        <v>272</v>
      </c>
      <c r="C252">
        <v>1.2318857743788387</v>
      </c>
      <c r="D252">
        <v>0.68410550765579858</v>
      </c>
      <c r="E252">
        <f t="shared" si="4"/>
        <v>0.68410550765579858</v>
      </c>
    </row>
    <row r="253" spans="1:5" x14ac:dyDescent="0.35">
      <c r="A253" t="s">
        <v>297</v>
      </c>
      <c r="B253" t="s">
        <v>273</v>
      </c>
      <c r="C253">
        <v>-0.9628887311272627</v>
      </c>
      <c r="D253">
        <v>0.83915898402324518</v>
      </c>
      <c r="E253">
        <f t="shared" si="4"/>
        <v>0.83915898402324518</v>
      </c>
    </row>
    <row r="254" spans="1:5" x14ac:dyDescent="0.35">
      <c r="A254" t="s">
        <v>297</v>
      </c>
      <c r="B254" t="s">
        <v>274</v>
      </c>
      <c r="C254">
        <v>3.5106518821690909</v>
      </c>
      <c r="D254">
        <v>0.34655748105141815</v>
      </c>
      <c r="E254">
        <f t="shared" si="4"/>
        <v>0.34655748105141815</v>
      </c>
    </row>
    <row r="255" spans="1:5" x14ac:dyDescent="0.35">
      <c r="A255" t="s">
        <v>297</v>
      </c>
      <c r="B255" t="s">
        <v>275</v>
      </c>
      <c r="C255">
        <v>0.27676629181905676</v>
      </c>
      <c r="D255">
        <v>0.34044758149448806</v>
      </c>
      <c r="E255">
        <f t="shared" si="4"/>
        <v>0.34044758149448806</v>
      </c>
    </row>
    <row r="256" spans="1:5" x14ac:dyDescent="0.35">
      <c r="A256" t="s">
        <v>297</v>
      </c>
      <c r="B256" t="s">
        <v>276</v>
      </c>
      <c r="C256">
        <v>1.8063561696008836</v>
      </c>
      <c r="D256">
        <v>0.62892894012656264</v>
      </c>
      <c r="E256">
        <f t="shared" si="4"/>
        <v>0.62892894012656264</v>
      </c>
    </row>
    <row r="257" spans="1:5" x14ac:dyDescent="0.35">
      <c r="A257" t="s">
        <v>297</v>
      </c>
      <c r="B257" t="s">
        <v>277</v>
      </c>
      <c r="C257">
        <v>0.44080330817119873</v>
      </c>
      <c r="D257">
        <v>0.92716695288877982</v>
      </c>
      <c r="E257">
        <f t="shared" si="4"/>
        <v>0.92716695288877982</v>
      </c>
    </row>
    <row r="258" spans="1:5" x14ac:dyDescent="0.35">
      <c r="A258" t="s">
        <v>297</v>
      </c>
      <c r="B258" t="s">
        <v>278</v>
      </c>
      <c r="C258">
        <v>-1.2357846033223556</v>
      </c>
      <c r="D258">
        <v>1.6698816280940028</v>
      </c>
      <c r="E258">
        <f t="shared" si="4"/>
        <v>1.6698816280940028</v>
      </c>
    </row>
    <row r="259" spans="1:5" x14ac:dyDescent="0.35">
      <c r="A259" t="s">
        <v>297</v>
      </c>
      <c r="B259" t="s">
        <v>279</v>
      </c>
      <c r="C259">
        <v>-5.1365285425322549</v>
      </c>
      <c r="D259">
        <v>2.7445226911197689</v>
      </c>
      <c r="E259">
        <f t="shared" ref="E259:E274" si="5">IF($A259="S",$D259,0)</f>
        <v>2.7445226911197689</v>
      </c>
    </row>
    <row r="260" spans="1:5" x14ac:dyDescent="0.35">
      <c r="A260" t="s">
        <v>297</v>
      </c>
      <c r="B260" t="s">
        <v>280</v>
      </c>
      <c r="C260">
        <v>2.4987797185842706</v>
      </c>
      <c r="D260">
        <v>0.22771027111657044</v>
      </c>
      <c r="E260">
        <f t="shared" si="5"/>
        <v>0.22771027111657044</v>
      </c>
    </row>
    <row r="261" spans="1:5" x14ac:dyDescent="0.35">
      <c r="A261" t="s">
        <v>297</v>
      </c>
      <c r="B261" t="s">
        <v>281</v>
      </c>
      <c r="C261">
        <v>3.206645846914757</v>
      </c>
      <c r="D261">
        <v>0.75033216698856453</v>
      </c>
      <c r="E261">
        <f t="shared" si="5"/>
        <v>0.75033216698856453</v>
      </c>
    </row>
    <row r="262" spans="1:5" x14ac:dyDescent="0.35">
      <c r="A262" t="s">
        <v>297</v>
      </c>
      <c r="B262" t="s">
        <v>282</v>
      </c>
      <c r="C262">
        <v>-0.12192534781428695</v>
      </c>
      <c r="D262">
        <v>0.51685634655197321</v>
      </c>
      <c r="E262">
        <f t="shared" si="5"/>
        <v>0.51685634655197321</v>
      </c>
    </row>
    <row r="263" spans="1:5" x14ac:dyDescent="0.35">
      <c r="A263" t="s">
        <v>297</v>
      </c>
      <c r="B263" t="s">
        <v>283</v>
      </c>
      <c r="C263">
        <v>2.3120100418760008</v>
      </c>
      <c r="D263">
        <v>-0.13817768798408214</v>
      </c>
      <c r="E263">
        <f t="shared" si="5"/>
        <v>-0.13817768798408214</v>
      </c>
    </row>
    <row r="264" spans="1:5" x14ac:dyDescent="0.35">
      <c r="A264" t="s">
        <v>297</v>
      </c>
      <c r="B264" t="s">
        <v>284</v>
      </c>
      <c r="C264">
        <v>3.1367305225950277</v>
      </c>
      <c r="D264">
        <v>0.49176305581262181</v>
      </c>
      <c r="E264">
        <f t="shared" si="5"/>
        <v>0.49176305581262181</v>
      </c>
    </row>
    <row r="265" spans="1:5" x14ac:dyDescent="0.35">
      <c r="A265" t="s">
        <v>297</v>
      </c>
      <c r="B265" t="s">
        <v>285</v>
      </c>
      <c r="C265">
        <v>3.1923832925484517</v>
      </c>
      <c r="D265">
        <v>7.5231810891294326E-2</v>
      </c>
      <c r="E265">
        <f t="shared" si="5"/>
        <v>7.5231810891294326E-2</v>
      </c>
    </row>
    <row r="266" spans="1:5" x14ac:dyDescent="0.35">
      <c r="A266" t="s">
        <v>297</v>
      </c>
      <c r="B266" t="s">
        <v>286</v>
      </c>
      <c r="C266">
        <v>-0.74249785119669842</v>
      </c>
      <c r="D266">
        <v>1.1268262275093388</v>
      </c>
      <c r="E266">
        <f t="shared" si="5"/>
        <v>1.1268262275093388</v>
      </c>
    </row>
    <row r="267" spans="1:5" x14ac:dyDescent="0.35">
      <c r="A267" t="s">
        <v>297</v>
      </c>
      <c r="B267" t="s">
        <v>287</v>
      </c>
      <c r="C267">
        <v>0.2727272769394754</v>
      </c>
      <c r="D267">
        <v>6.4894524115759591E-2</v>
      </c>
      <c r="E267">
        <f t="shared" si="5"/>
        <v>6.4894524115759591E-2</v>
      </c>
    </row>
    <row r="268" spans="1:5" x14ac:dyDescent="0.35">
      <c r="A268" t="s">
        <v>297</v>
      </c>
      <c r="B268" t="s">
        <v>288</v>
      </c>
      <c r="C268">
        <v>2.2754694684155545</v>
      </c>
      <c r="D268">
        <v>-0.49235325866641799</v>
      </c>
      <c r="E268">
        <f t="shared" si="5"/>
        <v>-0.49235325866641799</v>
      </c>
    </row>
    <row r="269" spans="1:5" x14ac:dyDescent="0.35">
      <c r="A269" t="s">
        <v>297</v>
      </c>
      <c r="B269" t="s">
        <v>289</v>
      </c>
      <c r="C269">
        <v>1.8888392459581338</v>
      </c>
      <c r="D269">
        <v>0.82664403668594133</v>
      </c>
      <c r="E269">
        <f t="shared" si="5"/>
        <v>0.82664403668594133</v>
      </c>
    </row>
    <row r="270" spans="1:5" x14ac:dyDescent="0.35">
      <c r="A270" t="s">
        <v>297</v>
      </c>
      <c r="B270" t="s">
        <v>290</v>
      </c>
      <c r="C270">
        <v>-9.1035060222132955</v>
      </c>
      <c r="D270">
        <v>4.3615703429517207</v>
      </c>
      <c r="E270">
        <f t="shared" si="5"/>
        <v>4.3615703429517207</v>
      </c>
    </row>
    <row r="271" spans="1:5" x14ac:dyDescent="0.35">
      <c r="A271" t="s">
        <v>297</v>
      </c>
      <c r="B271" t="s">
        <v>291</v>
      </c>
      <c r="C271">
        <v>-0.23079756296916484</v>
      </c>
      <c r="D271">
        <v>6.712200852790352E-3</v>
      </c>
      <c r="E271">
        <f t="shared" si="5"/>
        <v>6.712200852790352E-3</v>
      </c>
    </row>
    <row r="272" spans="1:5" x14ac:dyDescent="0.35">
      <c r="A272" t="s">
        <v>297</v>
      </c>
      <c r="B272" t="s">
        <v>292</v>
      </c>
      <c r="C272">
        <v>0.60659711327722254</v>
      </c>
      <c r="D272">
        <v>0.27573638717133753</v>
      </c>
      <c r="E272">
        <f t="shared" si="5"/>
        <v>0.27573638717133753</v>
      </c>
    </row>
    <row r="273" spans="1:5" x14ac:dyDescent="0.35">
      <c r="A273" t="s">
        <v>297</v>
      </c>
      <c r="B273" t="s">
        <v>293</v>
      </c>
      <c r="C273">
        <v>3.1412061542442533</v>
      </c>
      <c r="D273">
        <v>-0.55585443902848897</v>
      </c>
      <c r="E273">
        <f t="shared" si="5"/>
        <v>-0.55585443902848897</v>
      </c>
    </row>
    <row r="274" spans="1:5" x14ac:dyDescent="0.35">
      <c r="A274" t="s">
        <v>297</v>
      </c>
      <c r="B274" t="s">
        <v>294</v>
      </c>
      <c r="C274">
        <v>2.9373701430020414</v>
      </c>
      <c r="D274">
        <v>0.33244531520150583</v>
      </c>
      <c r="E274">
        <f t="shared" si="5"/>
        <v>0.33244531520150583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74"/>
  <sheetViews>
    <sheetView workbookViewId="0">
      <pane ySplit="1" topLeftCell="A2" activePane="bottomLeft" state="frozen"/>
      <selection activeCell="V1" sqref="V1"/>
      <selection pane="bottomLeft"/>
    </sheetView>
  </sheetViews>
  <sheetFormatPr defaultRowHeight="14.5" x14ac:dyDescent="0.35"/>
  <sheetData>
    <row r="1" spans="1:40" x14ac:dyDescent="0.35">
      <c r="A1">
        <v>-0.18361653175647094</v>
      </c>
      <c r="B1">
        <v>-0.15957204188974161</v>
      </c>
      <c r="C1">
        <v>-0.19222867055741549</v>
      </c>
      <c r="D1">
        <v>-0.19603008759544915</v>
      </c>
      <c r="E1">
        <v>-0.12377807581760203</v>
      </c>
      <c r="F1">
        <v>-0.15640322544303478</v>
      </c>
      <c r="G1">
        <v>-8.665383247269931E-2</v>
      </c>
      <c r="H1">
        <v>-0.13892187520929142</v>
      </c>
      <c r="I1">
        <v>-0.2008681810089103</v>
      </c>
      <c r="J1">
        <v>-7.1572659407268549E-2</v>
      </c>
      <c r="K1">
        <v>-6.2257123009119703E-2</v>
      </c>
      <c r="L1">
        <v>-0.13100942435110585</v>
      </c>
      <c r="M1">
        <v>-0.12139262803155323</v>
      </c>
      <c r="N1">
        <v>-8.5937907679476164E-2</v>
      </c>
      <c r="O1">
        <v>-0.20009316879601186</v>
      </c>
      <c r="P1">
        <v>-0.10314282958006926</v>
      </c>
      <c r="Q1">
        <v>-0.10978409946158427</v>
      </c>
      <c r="R1">
        <v>-0.17831312082267844</v>
      </c>
      <c r="S1">
        <v>-0.15048178915697721</v>
      </c>
      <c r="T1">
        <v>-0.1905568806483787</v>
      </c>
      <c r="U1">
        <v>-0.16901099624995278</v>
      </c>
      <c r="V1">
        <v>-0.19683198832212093</v>
      </c>
      <c r="W1">
        <v>-0.19033015215103249</v>
      </c>
      <c r="X1">
        <v>-0.20545077820087224</v>
      </c>
      <c r="Y1">
        <v>-5.9744312079812463E-2</v>
      </c>
      <c r="Z1">
        <v>-0.10403555944368245</v>
      </c>
      <c r="AA1">
        <v>-0.13693746513147981</v>
      </c>
      <c r="AB1">
        <v>-0.21649468910932279</v>
      </c>
      <c r="AC1">
        <v>-0.2040736655065308</v>
      </c>
      <c r="AD1">
        <v>-0.1761740368989613</v>
      </c>
      <c r="AE1">
        <v>-0.1486002506659411</v>
      </c>
      <c r="AF1">
        <v>-0.14265777883283018</v>
      </c>
      <c r="AG1">
        <v>-0.22628799352428414</v>
      </c>
      <c r="AH1">
        <v>-0.1374466420613539</v>
      </c>
      <c r="AI1">
        <v>-0.12222715567614525</v>
      </c>
      <c r="AJ1">
        <v>-0.15404497151214155</v>
      </c>
      <c r="AK1">
        <v>-0.15957350473191573</v>
      </c>
      <c r="AL1">
        <v>-0.20708502789356592</v>
      </c>
      <c r="AM1">
        <v>-5.4286539560191353E-2</v>
      </c>
      <c r="AN1">
        <v>-0.18921504238473552</v>
      </c>
    </row>
    <row r="2" spans="1:40" x14ac:dyDescent="0.35">
      <c r="A2">
        <f>A$1*'test-data'!D2</f>
        <v>-4.5315372122735509E-2</v>
      </c>
      <c r="B2">
        <f>B1*'test-data'!E2</f>
        <v>4.1471466636418271E-2</v>
      </c>
      <c r="C2">
        <f>C1*'test-data'!F2</f>
        <v>-0.47557306939948324</v>
      </c>
      <c r="D2">
        <f>D1*'test-data'!G2</f>
        <v>0.10535534512167055</v>
      </c>
      <c r="E2">
        <f>E1*'test-data'!H2</f>
        <v>-2.1466708490021285E-2</v>
      </c>
      <c r="F2">
        <f>F1*'test-data'!I2</f>
        <v>-0.20331661318178937</v>
      </c>
      <c r="G2">
        <f>G1*'test-data'!J2</f>
        <v>-4.1687433306131144E-2</v>
      </c>
      <c r="H2">
        <f>H1*'test-data'!K2</f>
        <v>0.10827596118825751</v>
      </c>
      <c r="I2">
        <f>I1*'test-data'!L2</f>
        <v>-0.29906365914913469</v>
      </c>
      <c r="J2">
        <f>J1*'test-data'!M2</f>
        <v>5.636322526010399E-2</v>
      </c>
      <c r="K2">
        <f>K1*'test-data'!N2</f>
        <v>-3.7984669188465568E-2</v>
      </c>
      <c r="L2">
        <f>L1*'test-data'!O2</f>
        <v>-0.22036943037520768</v>
      </c>
      <c r="M2">
        <f>M1*'test-data'!P2</f>
        <v>9.039813737186124E-2</v>
      </c>
      <c r="N2">
        <f>N1*'test-data'!Q2</f>
        <v>4.8311550413464723E-2</v>
      </c>
      <c r="O2">
        <f>O1*'test-data'!R2</f>
        <v>-2.9374945967278888E-2</v>
      </c>
      <c r="P2">
        <f>P1*'test-data'!S2</f>
        <v>5.2945751437439362E-2</v>
      </c>
      <c r="Q2">
        <f>Q1*'test-data'!T2</f>
        <v>-0.46437733142040555</v>
      </c>
      <c r="R2">
        <f>R1*'test-data'!U2</f>
        <v>-0.11990403756817339</v>
      </c>
      <c r="S2">
        <f>S1*'test-data'!V2</f>
        <v>-6.5054205457421146E-2</v>
      </c>
      <c r="T2">
        <f>T1*'test-data'!W2</f>
        <v>0.17008001269294237</v>
      </c>
      <c r="U2">
        <f>U1*'test-data'!X2</f>
        <v>-0.34124462719543225</v>
      </c>
      <c r="V2">
        <f>V1*'test-data'!Y2</f>
        <v>-0.16826683626065048</v>
      </c>
      <c r="W2">
        <f>W1*'test-data'!Z2</f>
        <v>-0.18506092113161671</v>
      </c>
      <c r="X2">
        <f>X1*'test-data'!AA2</f>
        <v>6.4624981526328965E-2</v>
      </c>
      <c r="Y2">
        <f>Y1*'test-data'!AB2</f>
        <v>2.3945755043481849E-2</v>
      </c>
      <c r="Z2">
        <f>Z1*'test-data'!AC2</f>
        <v>8.1209560374510228E-2</v>
      </c>
      <c r="AA2">
        <f>AA1*'test-data'!AD2</f>
        <v>-0.14481313381122929</v>
      </c>
      <c r="AB2">
        <f>AB1*'test-data'!AE2</f>
        <v>-8.3085148958832927E-2</v>
      </c>
      <c r="AC2">
        <f>AC1*'test-data'!AF2</f>
        <v>7.7906985596428627E-2</v>
      </c>
      <c r="AD2">
        <f>AD1*'test-data'!AG2</f>
        <v>-5.9935014758003516E-2</v>
      </c>
      <c r="AE2">
        <f>AE1*'test-data'!AH2</f>
        <v>-3.3766524867763631E-2</v>
      </c>
      <c r="AF2">
        <f>AF1*'test-data'!AI2</f>
        <v>-0.13077313058857584</v>
      </c>
      <c r="AG2">
        <f>AG1*'test-data'!AJ2</f>
        <v>-8.2669726649812841E-2</v>
      </c>
      <c r="AH2">
        <f>AH1*'test-data'!AK2</f>
        <v>-0.41869661747946402</v>
      </c>
      <c r="AI2">
        <f>AI1*'test-data'!AL2</f>
        <v>1.7521187004144848E-2</v>
      </c>
      <c r="AJ2">
        <f>AJ1*'test-data'!AM2</f>
        <v>7.8905464423428398E-2</v>
      </c>
      <c r="AK2">
        <f>AK1*'test-data'!AN2</f>
        <v>-5.6793606940080859E-3</v>
      </c>
      <c r="AL2">
        <f>AL1*'test-data'!AO2</f>
        <v>-0.23537391487640372</v>
      </c>
      <c r="AM2">
        <f>AM1*'test-data'!AP2</f>
        <v>-0.22202584203934561</v>
      </c>
      <c r="AN2">
        <f>AN1*'test-data'!AQ2</f>
        <v>-0.43078652433833542</v>
      </c>
    </row>
    <row r="3" spans="1:40" x14ac:dyDescent="0.35">
      <c r="A3">
        <f>A$1*'test-data'!D3</f>
        <v>6.0240059528346386E-2</v>
      </c>
      <c r="B3">
        <f>B$1*'test-data'!E3</f>
        <v>-2.1778312088398432E-2</v>
      </c>
      <c r="C3">
        <f>C$1*'test-data'!F3</f>
        <v>-5.8654793956522512E-3</v>
      </c>
      <c r="D3">
        <f>D$1*'test-data'!G3</f>
        <v>0.17267426663885269</v>
      </c>
      <c r="E3">
        <f>E$1*'test-data'!H3</f>
        <v>0.1045636445804263</v>
      </c>
      <c r="F3">
        <f>F$1*'test-data'!I3</f>
        <v>9.3768678871529981E-2</v>
      </c>
      <c r="G3">
        <f>G$1*'test-data'!J3</f>
        <v>5.3948443102052067E-2</v>
      </c>
      <c r="H3">
        <f>H$1*'test-data'!K3</f>
        <v>0.10827596118825751</v>
      </c>
      <c r="I3">
        <f>I$1*'test-data'!L3</f>
        <v>2.612637914499874E-2</v>
      </c>
      <c r="J3">
        <f>J$1*'test-data'!M3</f>
        <v>5.636322526010399E-2</v>
      </c>
      <c r="K3">
        <f>K$1*'test-data'!N3</f>
        <v>3.4027932814667067E-2</v>
      </c>
      <c r="L3">
        <f>L$1*'test-data'!O3</f>
        <v>2.036686047830008E-3</v>
      </c>
      <c r="M3">
        <f>M$1*'test-data'!P3</f>
        <v>0.12009572040738245</v>
      </c>
      <c r="N3">
        <f>N$1*'test-data'!Q3</f>
        <v>4.8311550413464723E-2</v>
      </c>
      <c r="O3">
        <f>O$1*'test-data'!R3</f>
        <v>0.1870985822283984</v>
      </c>
      <c r="P3">
        <f>P$1*'test-data'!S3</f>
        <v>5.2945751437439362E-2</v>
      </c>
      <c r="Q3">
        <f>Q$1*'test-data'!T3</f>
        <v>-5.2992761995514094E-2</v>
      </c>
      <c r="R3">
        <f>R$1*'test-data'!U3</f>
        <v>-0.11990403756817339</v>
      </c>
      <c r="S3">
        <f>S$1*'test-data'!V3</f>
        <v>0.11433769444031594</v>
      </c>
      <c r="T3">
        <f>T$1*'test-data'!W3</f>
        <v>1.0520413156264469E-2</v>
      </c>
      <c r="U3">
        <f>U$1*'test-data'!X3</f>
        <v>0.11598130274004262</v>
      </c>
      <c r="V3">
        <f>V$1*'test-data'!Y3</f>
        <v>0.1346646831284509</v>
      </c>
      <c r="W3">
        <f>W$1*'test-data'!Z3</f>
        <v>-5.1264227622794256E-2</v>
      </c>
      <c r="X3">
        <f>X$1*'test-data'!AA3</f>
        <v>0.21282814405511624</v>
      </c>
      <c r="Y3">
        <f>Y$1*'test-data'!AB3</f>
        <v>2.3945755043481849E-2</v>
      </c>
      <c r="Z3">
        <f>Z$1*'test-data'!AC3</f>
        <v>8.1209560374510228E-2</v>
      </c>
      <c r="AA3">
        <f>AA$1*'test-data'!AD3</f>
        <v>-7.5423507193348623E-3</v>
      </c>
      <c r="AB3">
        <f>AB$1*'test-data'!AE3</f>
        <v>0.10523607889342952</v>
      </c>
      <c r="AC3">
        <f>AC$1*'test-data'!AF3</f>
        <v>0.11692399815460741</v>
      </c>
      <c r="AD3">
        <f>AD$1*'test-data'!AG3</f>
        <v>9.892186901806406E-2</v>
      </c>
      <c r="AE3">
        <f>AE$1*'test-data'!AH3</f>
        <v>-3.3766524867763631E-2</v>
      </c>
      <c r="AF3">
        <f>AF$1*'test-data'!AI3</f>
        <v>-0.13077313058857584</v>
      </c>
      <c r="AG3">
        <f>AG$1*'test-data'!AJ3</f>
        <v>0.2146525531118762</v>
      </c>
      <c r="AH3">
        <f>AH$1*'test-data'!AK3</f>
        <v>6.0064331512760812E-2</v>
      </c>
      <c r="AI3">
        <f>AI$1*'test-data'!AL3</f>
        <v>1.7521187004144848E-2</v>
      </c>
      <c r="AJ3">
        <f>AJ$1*'test-data'!AM3</f>
        <v>0.1647269456489103</v>
      </c>
      <c r="AK3">
        <f>AK$1*'test-data'!AN3</f>
        <v>0.16044193960572831</v>
      </c>
      <c r="AL3">
        <f>AL$1*'test-data'!AO3</f>
        <v>0.11542428391517927</v>
      </c>
      <c r="AM3">
        <f>AM$1*'test-data'!AP3</f>
        <v>-1.482762854444782E-3</v>
      </c>
      <c r="AN3">
        <f>AN$1*'test-data'!AQ3</f>
        <v>0.13819798436160965</v>
      </c>
    </row>
    <row r="4" spans="1:40" x14ac:dyDescent="0.35">
      <c r="A4">
        <f>A$1*'test-data'!D4</f>
        <v>-0.38309275340619764</v>
      </c>
      <c r="B4">
        <f>B$1*'test-data'!E4</f>
        <v>-0.27477742698766527</v>
      </c>
      <c r="C4">
        <f>C$1*'test-data'!F4</f>
        <v>-0.94528065940331418</v>
      </c>
      <c r="D4">
        <f>D$1*'test-data'!G4</f>
        <v>-0.21440953208494457</v>
      </c>
      <c r="E4">
        <f>E$1*'test-data'!H4</f>
        <v>0.1045636445804263</v>
      </c>
      <c r="F4">
        <f>F$1*'test-data'!I4</f>
        <v>-0.1538023978395695</v>
      </c>
      <c r="G4">
        <f>G$1*'test-data'!J4</f>
        <v>-0.18514124791840597</v>
      </c>
      <c r="H4">
        <f>H$1*'test-data'!K4</f>
        <v>-6.8938291835689142E-2</v>
      </c>
      <c r="I4">
        <f>I$1*'test-data'!L4</f>
        <v>-0.38578100269423693</v>
      </c>
      <c r="J4">
        <f>J$1*'test-data'!M4</f>
        <v>5.636322526010399E-2</v>
      </c>
      <c r="K4">
        <f>K$1*'test-data'!N4</f>
        <v>3.4027932814667067E-2</v>
      </c>
      <c r="L4">
        <f>L$1*'test-data'!O4</f>
        <v>-0.44277554679824532</v>
      </c>
      <c r="M4">
        <f>M$1*'test-data'!P4</f>
        <v>9.039813737186124E-2</v>
      </c>
      <c r="N4">
        <f>N$1*'test-data'!Q4</f>
        <v>4.8311550413464723E-2</v>
      </c>
      <c r="O4">
        <f>O$1*'test-data'!R4</f>
        <v>-6.8733769275583848E-2</v>
      </c>
      <c r="P4">
        <f>P$1*'test-data'!S4</f>
        <v>5.2945751437439362E-2</v>
      </c>
      <c r="Q4">
        <f>Q$1*'test-data'!T4</f>
        <v>-0.32724914161210839</v>
      </c>
      <c r="R4">
        <f>R$1*'test-data'!U4</f>
        <v>-7.6490506724524399E-2</v>
      </c>
      <c r="S4">
        <f>S$1*'test-data'!V4</f>
        <v>2.4641744491447393E-2</v>
      </c>
      <c r="T4">
        <f>T$1*'test-data'!W4</f>
        <v>-0.8191895044344607</v>
      </c>
      <c r="U4">
        <f>U$1*'test-data'!X4</f>
        <v>-0.18883598388360728</v>
      </c>
      <c r="V4">
        <f>V$1*'test-data'!Y4</f>
        <v>-0.40129108194457463</v>
      </c>
      <c r="W4">
        <f>W$1*'test-data'!Z4</f>
        <v>-0.45265430814926161</v>
      </c>
      <c r="X4">
        <f>X$1*'test-data'!AA4</f>
        <v>-0.18023241743427612</v>
      </c>
      <c r="Y4">
        <f>Y$1*'test-data'!AB4</f>
        <v>2.3945755043481849E-2</v>
      </c>
      <c r="Z4">
        <f>Z$1*'test-data'!AC4</f>
        <v>8.1209560374510228E-2</v>
      </c>
      <c r="AA4">
        <f>AA$1*'test-data'!AD4</f>
        <v>-0.28208391690312368</v>
      </c>
      <c r="AB4">
        <f>AB$1*'test-data'!AE4</f>
        <v>-0.39695386204593697</v>
      </c>
      <c r="AC4">
        <f>AC$1*'test-data'!AF4</f>
        <v>-0.28191657466233133</v>
      </c>
      <c r="AD4">
        <f>AD$1*'test-data'!AG4</f>
        <v>-0.29822034042210488</v>
      </c>
      <c r="AE4">
        <f>AE$1*'test-data'!AH4</f>
        <v>-0.71216670630192402</v>
      </c>
      <c r="AF4">
        <f>AF$1*'test-data'!AI4</f>
        <v>-0.44559733385736949</v>
      </c>
      <c r="AG4">
        <f>AG$1*'test-data'!AJ4</f>
        <v>-0.34541964829967758</v>
      </c>
      <c r="AH4">
        <f>AH$1*'test-data'!AK4</f>
        <v>-0.58626294962674275</v>
      </c>
      <c r="AI4">
        <f>AI$1*'test-data'!AL4</f>
        <v>-2.5186706318458235E-2</v>
      </c>
      <c r="AJ4">
        <f>AJ$1*'test-data'!AM4</f>
        <v>5.0298304014934445E-2</v>
      </c>
      <c r="AK4">
        <f>AK$1*'test-data'!AN4</f>
        <v>-6.105312746058688E-2</v>
      </c>
      <c r="AL4">
        <f>AL$1*'test-data'!AO4</f>
        <v>-0.35739067967347604</v>
      </c>
      <c r="AM4">
        <f>AM$1*'test-data'!AP4</f>
        <v>-0.21644247294605698</v>
      </c>
      <c r="AN4">
        <f>AN$1*'test-data'!AQ4</f>
        <v>-0.5183226025998654</v>
      </c>
    </row>
    <row r="5" spans="1:40" x14ac:dyDescent="0.35">
      <c r="A5">
        <f>A$1*'test-data'!D5</f>
        <v>-8.7537544783168275E-2</v>
      </c>
      <c r="B5">
        <f>B$1*'test-data'!E5</f>
        <v>-2.1778312088398432E-2</v>
      </c>
      <c r="C5">
        <f>C$1*'test-data'!F5</f>
        <v>0.10088624560521842</v>
      </c>
      <c r="D5">
        <f>D$1*'test-data'!G5</f>
        <v>0.17267426663885269</v>
      </c>
      <c r="E5">
        <f>E$1*'test-data'!H5</f>
        <v>0.1045636445804263</v>
      </c>
      <c r="F5">
        <f>F$1*'test-data'!I5</f>
        <v>0.14328289421374987</v>
      </c>
      <c r="G5">
        <f>G$1*'test-data'!J5</f>
        <v>-4.1687433306131144E-2</v>
      </c>
      <c r="H5">
        <f>H$1*'test-data'!K5</f>
        <v>0.14371881179304685</v>
      </c>
      <c r="I5">
        <f>I$1*'test-data'!L5</f>
        <v>4.7805715031274294E-2</v>
      </c>
      <c r="J5">
        <f>J$1*'test-data'!M5</f>
        <v>5.636322526010399E-2</v>
      </c>
      <c r="K5">
        <f>K$1*'test-data'!N5</f>
        <v>3.4027932814667067E-2</v>
      </c>
      <c r="L5">
        <f>L$1*'test-data'!O5</f>
        <v>2.036686047830008E-3</v>
      </c>
      <c r="M5">
        <f>M$1*'test-data'!P5</f>
        <v>9.039813737186124E-2</v>
      </c>
      <c r="N5">
        <f>N$1*'test-data'!Q5</f>
        <v>4.8311550413464723E-2</v>
      </c>
      <c r="O5">
        <f>O$1*'test-data'!R5</f>
        <v>0.20677799388255089</v>
      </c>
      <c r="P5">
        <f>P$1*'test-data'!S5</f>
        <v>5.2945751437439362E-2</v>
      </c>
      <c r="Q5">
        <f>Q$1*'test-data'!T5</f>
        <v>-5.2992761995514094E-2</v>
      </c>
      <c r="R5">
        <f>R$1*'test-data'!U5</f>
        <v>1.033655496277357E-2</v>
      </c>
      <c r="S5">
        <f>S$1*'test-data'!V5</f>
        <v>0.11433769444031594</v>
      </c>
      <c r="T5">
        <f>T$1*'test-data'!W5</f>
        <v>-5.3303426658406691E-2</v>
      </c>
      <c r="U5">
        <f>U$1*'test-data'!X5</f>
        <v>-0.11263166222769481</v>
      </c>
      <c r="V5">
        <f>V$1*'test-data'!Y5</f>
        <v>0.20457195683362814</v>
      </c>
      <c r="W5">
        <f>W$1*'test-data'!Z5</f>
        <v>0.16281048199132167</v>
      </c>
      <c r="X5">
        <f>X$1*'test-data'!AA5</f>
        <v>0.14839198643390439</v>
      </c>
      <c r="Y5">
        <f>Y$1*'test-data'!AB5</f>
        <v>2.3945755043481849E-2</v>
      </c>
      <c r="Z5">
        <f>Z$1*'test-data'!AC5</f>
        <v>8.1209560374510228E-2</v>
      </c>
      <c r="AA5">
        <f>AA$1*'test-data'!AD5</f>
        <v>6.1093040826612349E-2</v>
      </c>
      <c r="AB5">
        <f>AB$1*'test-data'!AE5</f>
        <v>0.14708524063837672</v>
      </c>
      <c r="AC5">
        <f>AC$1*'test-data'!AF5</f>
        <v>0.10391832730188115</v>
      </c>
      <c r="AD5">
        <f>AD$1*'test-data'!AG5</f>
        <v>1.9493427130030272E-2</v>
      </c>
      <c r="AE5">
        <f>AE$1*'test-data'!AH5</f>
        <v>-0.11357831091884132</v>
      </c>
      <c r="AF5">
        <f>AF$1*'test-data'!AI5</f>
        <v>-6.7808289934817106E-2</v>
      </c>
      <c r="AG5">
        <f>AG$1*'test-data'!AJ5</f>
        <v>0.15933678013295732</v>
      </c>
      <c r="AH5">
        <f>AH$1*'test-data'!AK5</f>
        <v>-0.17931614298335163</v>
      </c>
      <c r="AI5">
        <f>AI$1*'test-data'!AL5</f>
        <v>-2.5186706318458235E-2</v>
      </c>
      <c r="AJ5">
        <f>AJ$1*'test-data'!AM5</f>
        <v>-3.5523177210547451E-2</v>
      </c>
      <c r="AK5">
        <f>AK$1*'test-data'!AN5</f>
        <v>0.10506817283914952</v>
      </c>
      <c r="AL5">
        <f>AL$1*'test-data'!AO5</f>
        <v>0.17643266631371543</v>
      </c>
      <c r="AM5">
        <f>AM$1*'test-data'!AP5</f>
        <v>-6.5691507427264012E-2</v>
      </c>
      <c r="AN5">
        <f>AN$1*'test-data'!AQ5</f>
        <v>-0.12441025042298036</v>
      </c>
    </row>
    <row r="6" spans="1:40" x14ac:dyDescent="0.35">
      <c r="A6">
        <f>A$1*'test-data'!D6</f>
        <v>1.8017886867913623E-2</v>
      </c>
      <c r="B6">
        <f>B$1*'test-data'!E6</f>
        <v>4.1471466636418271E-2</v>
      </c>
      <c r="C6">
        <f>C$1*'test-data'!F6</f>
        <v>5.8185555604870147E-2</v>
      </c>
      <c r="D6">
        <f>D$1*'test-data'!G6</f>
        <v>0.15584453625955716</v>
      </c>
      <c r="E6">
        <f>E$1*'test-data'!H6</f>
        <v>4.1548468045202507E-2</v>
      </c>
      <c r="F6">
        <f>F$1*'test-data'!I6</f>
        <v>-5.2597518129098089E-3</v>
      </c>
      <c r="G6">
        <f>G$1*'test-data'!J6</f>
        <v>6.1305048979604614E-3</v>
      </c>
      <c r="H6">
        <f>H$1*'test-data'!K6</f>
        <v>0.14371881179304685</v>
      </c>
      <c r="I6">
        <f>I$1*'test-data'!L6</f>
        <v>0.13452305857637653</v>
      </c>
      <c r="J6">
        <f>J$1*'test-data'!M6</f>
        <v>5.636322526010399E-2</v>
      </c>
      <c r="K6">
        <f>K$1*'test-data'!N6</f>
        <v>3.4027932814667067E-2</v>
      </c>
      <c r="L6">
        <f>L$1*'test-data'!O6</f>
        <v>2.036686047830008E-3</v>
      </c>
      <c r="M6">
        <f>M$1*'test-data'!P6</f>
        <v>0.12009572040738245</v>
      </c>
      <c r="N6">
        <f>N$1*'test-data'!Q6</f>
        <v>4.8311550413464723E-2</v>
      </c>
      <c r="O6">
        <f>O$1*'test-data'!R6</f>
        <v>0.17725887640132218</v>
      </c>
      <c r="P6">
        <f>P$1*'test-data'!S6</f>
        <v>5.2945751437439362E-2</v>
      </c>
      <c r="Q6">
        <f>Q$1*'test-data'!T6</f>
        <v>-5.2992761995514094E-2</v>
      </c>
      <c r="R6">
        <f>R$1*'test-data'!U6</f>
        <v>9.7163616650071546E-2</v>
      </c>
      <c r="S6">
        <f>S$1*'test-data'!V6</f>
        <v>0.11433769444031594</v>
      </c>
      <c r="T6">
        <f>T$1*'test-data'!W6</f>
        <v>0.13816809278560679</v>
      </c>
      <c r="U6">
        <f>U$1*'test-data'!X6</f>
        <v>0.11598130274004262</v>
      </c>
      <c r="V6">
        <f>V$1*'test-data'!Y6</f>
        <v>0.21233943168975894</v>
      </c>
      <c r="W6">
        <f>W$1*'test-data'!Z6</f>
        <v>0.1092918045877927</v>
      </c>
      <c r="X6">
        <f>X$1*'test-data'!AA6</f>
        <v>0.19994091253087387</v>
      </c>
      <c r="Y6">
        <f>Y$1*'test-data'!AB6</f>
        <v>2.3945755043481849E-2</v>
      </c>
      <c r="Z6">
        <f>Z$1*'test-data'!AC6</f>
        <v>8.1209560374510228E-2</v>
      </c>
      <c r="AA6">
        <f>AA$1*'test-data'!AD6</f>
        <v>6.1093040826612349E-2</v>
      </c>
      <c r="AB6">
        <f>AB$1*'test-data'!AE6</f>
        <v>0.14708524063837672</v>
      </c>
      <c r="AC6">
        <f>AC$1*'test-data'!AF6</f>
        <v>0.12559444538975825</v>
      </c>
      <c r="AD6">
        <f>AD$1*'test-data'!AG6</f>
        <v>1.9493427130030272E-2</v>
      </c>
      <c r="AE6">
        <f>AE$1*'test-data'!AH6</f>
        <v>-3.3766524867763631E-2</v>
      </c>
      <c r="AF6">
        <f>AF$1*'test-data'!AI6</f>
        <v>-4.8434492810583612E-3</v>
      </c>
      <c r="AG6">
        <f>AG$1*'test-data'!AJ6</f>
        <v>0.13167889364349786</v>
      </c>
      <c r="AH6">
        <f>AH$1*'test-data'!AK6</f>
        <v>6.0064331512760812E-2</v>
      </c>
      <c r="AI6">
        <f>AI$1*'test-data'!AL6</f>
        <v>0.10293697364935102</v>
      </c>
      <c r="AJ6">
        <f>AJ$1*'test-data'!AM6</f>
        <v>0.13611978524041635</v>
      </c>
      <c r="AK6">
        <f>AK$1*'test-data'!AN6</f>
        <v>0.10506817283914952</v>
      </c>
      <c r="AL6">
        <f>AL$1*'test-data'!AO6</f>
        <v>0.10017218831554522</v>
      </c>
      <c r="AM6">
        <f>AM$1*'test-data'!AP6</f>
        <v>-3.7774661960820868E-2</v>
      </c>
      <c r="AN6">
        <f>AN$1*'test-data'!AQ6</f>
        <v>9.442994523084465E-2</v>
      </c>
    </row>
    <row r="7" spans="1:40" x14ac:dyDescent="0.35">
      <c r="A7">
        <f>A$1*'test-data'!D7</f>
        <v>-0.15087080377381742</v>
      </c>
      <c r="B7">
        <f>B$1*'test-data'!E7</f>
        <v>4.1471466636418271E-2</v>
      </c>
      <c r="C7">
        <f>C$1*'test-data'!F7</f>
        <v>-0.283419964397916</v>
      </c>
      <c r="D7">
        <f>D$1*'test-data'!G7</f>
        <v>5.4866153983783958E-2</v>
      </c>
      <c r="E7">
        <f>E$1*'test-data'!H7</f>
        <v>0.1045636445804263</v>
      </c>
      <c r="F7">
        <f>F$1*'test-data'!I7</f>
        <v>-5.2597518129098089E-3</v>
      </c>
      <c r="G7">
        <f>G$1*'test-data'!J7</f>
        <v>-4.1687433306131144E-2</v>
      </c>
      <c r="H7">
        <f>H$1*'test-data'!K7</f>
        <v>7.2833110583468169E-2</v>
      </c>
      <c r="I7">
        <f>I$1*'test-data'!L7</f>
        <v>-0.23402565149030799</v>
      </c>
      <c r="J7">
        <f>J$1*'test-data'!M7</f>
        <v>5.636322526010399E-2</v>
      </c>
      <c r="K7">
        <f>K$1*'test-data'!N7</f>
        <v>3.4027932814667067E-2</v>
      </c>
      <c r="L7">
        <f>L$1*'test-data'!O7</f>
        <v>5.7638215153589419E-2</v>
      </c>
      <c r="M7">
        <f>M$1*'test-data'!P7</f>
        <v>0.12009572040738245</v>
      </c>
      <c r="N7">
        <f>N$1*'test-data'!Q7</f>
        <v>4.8311550413464723E-2</v>
      </c>
      <c r="O7">
        <f>O$1*'test-data'!R7</f>
        <v>9.8541229784712234E-2</v>
      </c>
      <c r="P7">
        <f>P$1*'test-data'!S7</f>
        <v>5.2945751437439362E-2</v>
      </c>
      <c r="Q7">
        <f>Q$1*'test-data'!T7</f>
        <v>1.557133290863448E-2</v>
      </c>
      <c r="R7">
        <f>R$1*'test-data'!U7</f>
        <v>-0.11990403756817339</v>
      </c>
      <c r="S7">
        <f>S$1*'test-data'!V7</f>
        <v>2.4641744491447393E-2</v>
      </c>
      <c r="T7">
        <f>T$1*'test-data'!W7</f>
        <v>-0.18095110628774902</v>
      </c>
      <c r="U7">
        <f>U$1*'test-data'!X7</f>
        <v>-3.6427340571782346E-2</v>
      </c>
      <c r="V7">
        <f>V$1*'test-data'!Y7</f>
        <v>-1.2917339138034388E-2</v>
      </c>
      <c r="W7">
        <f>W$1*'test-data'!Z7</f>
        <v>-0.42589496944749711</v>
      </c>
      <c r="X7">
        <f>X$1*'test-data'!AA7</f>
        <v>0.10328667609905609</v>
      </c>
      <c r="Y7">
        <f>Y$1*'test-data'!AB7</f>
        <v>2.3945755043481849E-2</v>
      </c>
      <c r="Z7">
        <f>Z$1*'test-data'!AC7</f>
        <v>8.1209560374510228E-2</v>
      </c>
      <c r="AA7">
        <f>AA$1*'test-data'!AD7</f>
        <v>-7.6177742265282081E-2</v>
      </c>
      <c r="AB7">
        <f>AB$1*'test-data'!AE7</f>
        <v>7.3849207584719107E-2</v>
      </c>
      <c r="AC7">
        <f>AC$1*'test-data'!AF7</f>
        <v>1.2878631332797314E-2</v>
      </c>
      <c r="AD7">
        <f>AD$1*'test-data'!AG7</f>
        <v>-9.9649235702020403E-2</v>
      </c>
      <c r="AE7">
        <f>AE$1*'test-data'!AH7</f>
        <v>6.1393681577752209E-3</v>
      </c>
      <c r="AF7">
        <f>AF$1*'test-data'!AI7</f>
        <v>-6.7808289934817106E-2</v>
      </c>
      <c r="AG7">
        <f>AG$1*'test-data'!AJ7</f>
        <v>-4.1182896915623685E-2</v>
      </c>
      <c r="AH7">
        <f>AH$1*'test-data'!AK7</f>
        <v>-0.17931614298335163</v>
      </c>
      <c r="AI7">
        <f>AI$1*'test-data'!AL7</f>
        <v>6.0229080326747932E-2</v>
      </c>
      <c r="AJ7">
        <f>AJ$1*'test-data'!AM7</f>
        <v>0.10751262483192237</v>
      </c>
      <c r="AK7">
        <f>AK$1*'test-data'!AN7</f>
        <v>-6.105312746058688E-2</v>
      </c>
      <c r="AL7">
        <f>AL$1*'test-data'!AO7</f>
        <v>-2.1844576481527121E-2</v>
      </c>
      <c r="AM7">
        <f>AM$1*'test-data'!AP7</f>
        <v>-5.7316453787331079E-2</v>
      </c>
      <c r="AN7">
        <f>AN$1*'test-data'!AQ7</f>
        <v>-0.12441025042298036</v>
      </c>
    </row>
    <row r="8" spans="1:40" x14ac:dyDescent="0.35">
      <c r="A8">
        <f>A$1*'test-data'!D8</f>
        <v>-0.10864863111338464</v>
      </c>
      <c r="B8">
        <f>B$1*'test-data'!E8</f>
        <v>0.16797102408605166</v>
      </c>
      <c r="C8">
        <f>C$1*'test-data'!F8</f>
        <v>0.10088624560521842</v>
      </c>
      <c r="D8">
        <f>D$1*'test-data'!G8</f>
        <v>0.13901480588026163</v>
      </c>
      <c r="E8">
        <f>E$1*'test-data'!H8</f>
        <v>0.1045636445804263</v>
      </c>
      <c r="F8">
        <f>F$1*'test-data'!I8</f>
        <v>-5.4773967155129707E-2</v>
      </c>
      <c r="G8">
        <f>G$1*'test-data'!J8</f>
        <v>-0.13732330971431433</v>
      </c>
      <c r="H8">
        <f>H$1*'test-data'!K8</f>
        <v>0.14371881179304685</v>
      </c>
      <c r="I8">
        <f>I$1*'test-data'!L8</f>
        <v>0.11284372269010098</v>
      </c>
      <c r="J8">
        <f>J$1*'test-data'!M8</f>
        <v>5.636322526010399E-2</v>
      </c>
      <c r="K8">
        <f>K$1*'test-data'!N8</f>
        <v>3.4027932814667067E-2</v>
      </c>
      <c r="L8">
        <f>L$1*'test-data'!O8</f>
        <v>2.036686047830008E-3</v>
      </c>
      <c r="M8">
        <f>M$1*'test-data'!P8</f>
        <v>0.12009572040738245</v>
      </c>
      <c r="N8">
        <f>N$1*'test-data'!Q8</f>
        <v>4.8311550413464723E-2</v>
      </c>
      <c r="O8">
        <f>O$1*'test-data'!R8</f>
        <v>0.12806034726594095</v>
      </c>
      <c r="P8">
        <f>P$1*'test-data'!S8</f>
        <v>5.2945751437439362E-2</v>
      </c>
      <c r="Q8">
        <f>Q$1*'test-data'!T8</f>
        <v>8.4135427812783048E-2</v>
      </c>
      <c r="R8">
        <f>R$1*'test-data'!U8</f>
        <v>0.14057714749372055</v>
      </c>
      <c r="S8">
        <f>S$1*'test-data'!V8</f>
        <v>2.4641744491447393E-2</v>
      </c>
      <c r="T8">
        <f>T$1*'test-data'!W8</f>
        <v>0.23390385250761353</v>
      </c>
      <c r="U8">
        <f>U$1*'test-data'!X8</f>
        <v>0.15408346356799885</v>
      </c>
      <c r="V8">
        <f>V$1*'test-data'!Y8</f>
        <v>0.19680448197749734</v>
      </c>
      <c r="W8">
        <f>W$1*'test-data'!Z8</f>
        <v>2.2544497807347294E-3</v>
      </c>
      <c r="X8">
        <f>X$1*'test-data'!AA8</f>
        <v>0.17416644948238913</v>
      </c>
      <c r="Y8">
        <f>Y$1*'test-data'!AB8</f>
        <v>2.3945755043481849E-2</v>
      </c>
      <c r="Z8">
        <f>Z$1*'test-data'!AC8</f>
        <v>8.1209560374510228E-2</v>
      </c>
      <c r="AA8">
        <f>AA$1*'test-data'!AD8</f>
        <v>6.1093040826612349E-2</v>
      </c>
      <c r="AB8">
        <f>AB$1*'test-data'!AE8</f>
        <v>0.20985898325579755</v>
      </c>
      <c r="AC8">
        <f>AC$1*'test-data'!AF8</f>
        <v>0.18195235241823876</v>
      </c>
      <c r="AD8">
        <f>AD$1*'test-data'!AG8</f>
        <v>-5.9935014758003516E-2</v>
      </c>
      <c r="AE8">
        <f>AE$1*'test-data'!AH8</f>
        <v>-0.19339009696991899</v>
      </c>
      <c r="AF8">
        <f>AF$1*'test-data'!AI8</f>
        <v>-4.8434492810583612E-3</v>
      </c>
      <c r="AG8">
        <f>AG$1*'test-data'!AJ8</f>
        <v>0.15242230851059246</v>
      </c>
      <c r="AH8">
        <f>AH$1*'test-data'!AK8</f>
        <v>-0.17931614298335163</v>
      </c>
      <c r="AI8">
        <f>AI$1*'test-data'!AL8</f>
        <v>6.0229080326747932E-2</v>
      </c>
      <c r="AJ8">
        <f>AJ$1*'test-data'!AM8</f>
        <v>0.13611978524041635</v>
      </c>
      <c r="AK8">
        <f>AK$1*'test-data'!AN8</f>
        <v>0.16044193960572831</v>
      </c>
      <c r="AL8">
        <f>AL$1*'test-data'!AO8</f>
        <v>0.20693685751298352</v>
      </c>
      <c r="AM8">
        <f>AM$1*'test-data'!AP8</f>
        <v>-4.8941400147398131E-2</v>
      </c>
      <c r="AN8">
        <f>AN$1*'test-data'!AQ8</f>
        <v>-3.6874172161450357E-2</v>
      </c>
    </row>
    <row r="9" spans="1:40" x14ac:dyDescent="0.35">
      <c r="A9">
        <f>A$1*'test-data'!D9</f>
        <v>0.10246223218877913</v>
      </c>
      <c r="B9">
        <f>B$1*'test-data'!E9</f>
        <v>-2.1778312088398432E-2</v>
      </c>
      <c r="C9">
        <f>C$1*'test-data'!F9</f>
        <v>1.5484865604521881E-2</v>
      </c>
      <c r="D9">
        <f>D$1*'test-data'!G9</f>
        <v>0.23999318815603482</v>
      </c>
      <c r="E9">
        <f>E$1*'test-data'!H9</f>
        <v>0.1045636445804263</v>
      </c>
      <c r="F9">
        <f>F$1*'test-data'!I9</f>
        <v>-5.2597518129098089E-3</v>
      </c>
      <c r="G9">
        <f>G$1*'test-data'!J9</f>
        <v>6.1305048979604614E-3</v>
      </c>
      <c r="H9">
        <f>H$1*'test-data'!K9</f>
        <v>0.10827596118825751</v>
      </c>
      <c r="I9">
        <f>I$1*'test-data'!L9</f>
        <v>-3.8911628513827949E-2</v>
      </c>
      <c r="J9">
        <f>J$1*'test-data'!M9</f>
        <v>5.636322526010399E-2</v>
      </c>
      <c r="K9">
        <f>K$1*'test-data'!N9</f>
        <v>3.4027932814667067E-2</v>
      </c>
      <c r="L9">
        <f>L$1*'test-data'!O9</f>
        <v>-0.22036943037520768</v>
      </c>
      <c r="M9">
        <f>M$1*'test-data'!P9</f>
        <v>0.12009572040738245</v>
      </c>
      <c r="N9">
        <f>N$1*'test-data'!Q9</f>
        <v>4.8311550413464723E-2</v>
      </c>
      <c r="O9">
        <f>O$1*'test-data'!R9</f>
        <v>0.19693828805547464</v>
      </c>
      <c r="P9">
        <f>P$1*'test-data'!S9</f>
        <v>5.2945751437439362E-2</v>
      </c>
      <c r="Q9">
        <f>Q$1*'test-data'!T9</f>
        <v>-0.12155685689966267</v>
      </c>
      <c r="R9">
        <f>R$1*'test-data'!U9</f>
        <v>0.14057714749372055</v>
      </c>
      <c r="S9">
        <f>S$1*'test-data'!V9</f>
        <v>2.4641744491447393E-2</v>
      </c>
      <c r="T9">
        <f>T$1*'test-data'!W9</f>
        <v>1.0520413156264469E-2</v>
      </c>
      <c r="U9">
        <f>U$1*'test-data'!X9</f>
        <v>3.9776981084130136E-2</v>
      </c>
      <c r="V9">
        <f>V$1*'test-data'!Y9</f>
        <v>8.8059833991666073E-2</v>
      </c>
      <c r="W9">
        <f>W$1*'test-data'!Z9</f>
        <v>-2.4504888921029765E-2</v>
      </c>
      <c r="X9">
        <f>X$1*'test-data'!AA9</f>
        <v>0.18061006524451034</v>
      </c>
      <c r="Y9">
        <f>Y$1*'test-data'!AB9</f>
        <v>2.3945755043481849E-2</v>
      </c>
      <c r="Z9">
        <f>Z$1*'test-data'!AC9</f>
        <v>-4.0604780187255161E-3</v>
      </c>
      <c r="AA9">
        <f>AA$1*'test-data'!AD9</f>
        <v>-7.6177742265282081E-2</v>
      </c>
      <c r="AB9">
        <f>AB$1*'test-data'!AE9</f>
        <v>8.4311498020955916E-2</v>
      </c>
      <c r="AC9">
        <f>AC$1*'test-data'!AF9</f>
        <v>0.14727056347763537</v>
      </c>
      <c r="AD9">
        <f>AD$1*'test-data'!AG9</f>
        <v>1.9493427130030272E-2</v>
      </c>
      <c r="AE9">
        <f>AE$1*'test-data'!AH9</f>
        <v>0.12585704723439176</v>
      </c>
      <c r="AF9">
        <f>AF$1*'test-data'!AI9</f>
        <v>-0.13077313058857584</v>
      </c>
      <c r="AG9">
        <f>AG$1*'test-data'!AJ9</f>
        <v>0.1800801950000519</v>
      </c>
      <c r="AH9">
        <f>AH$1*'test-data'!AK9</f>
        <v>-0.15537809553374038</v>
      </c>
      <c r="AI9">
        <f>AI$1*'test-data'!AL9</f>
        <v>0.10293697364935102</v>
      </c>
      <c r="AJ9">
        <f>AJ$1*'test-data'!AM9</f>
        <v>0.10751262483192237</v>
      </c>
      <c r="AK9">
        <f>AK$1*'test-data'!AN9</f>
        <v>0.10506817283914952</v>
      </c>
      <c r="AL9">
        <f>AL$1*'test-data'!AO9</f>
        <v>0.17643266631371543</v>
      </c>
      <c r="AM9">
        <f>AM$1*'test-data'!AP9</f>
        <v>-4.6149715600753816E-2</v>
      </c>
      <c r="AN9">
        <f>AN$1*'test-data'!AQ9</f>
        <v>-0.12441025042298036</v>
      </c>
    </row>
    <row r="10" spans="1:40" x14ac:dyDescent="0.35">
      <c r="A10">
        <f>A$1*'test-data'!D10</f>
        <v>3.9128973198130003E-2</v>
      </c>
      <c r="B10">
        <f>B$1*'test-data'!E10</f>
        <v>0.16797102408605166</v>
      </c>
      <c r="C10">
        <f>C$1*'test-data'!F10</f>
        <v>3.6835210604696016E-2</v>
      </c>
      <c r="D10">
        <f>D$1*'test-data'!G10</f>
        <v>5.4866153983783958E-2</v>
      </c>
      <c r="E10">
        <f>E$1*'test-data'!H10</f>
        <v>0.1045636445804263</v>
      </c>
      <c r="F10">
        <f>F$1*'test-data'!I10</f>
        <v>4.425446352931009E-2</v>
      </c>
      <c r="G10">
        <f>G$1*'test-data'!J10</f>
        <v>5.3948443102052067E-2</v>
      </c>
      <c r="H10">
        <f>H$1*'test-data'!K10</f>
        <v>0.14371881179304685</v>
      </c>
      <c r="I10">
        <f>I$1*'test-data'!L10</f>
        <v>0.13452305857637653</v>
      </c>
      <c r="J10">
        <f>J$1*'test-data'!M10</f>
        <v>5.636322526010399E-2</v>
      </c>
      <c r="K10">
        <f>K$1*'test-data'!N10</f>
        <v>3.4027932814667067E-2</v>
      </c>
      <c r="L10">
        <f>L$1*'test-data'!O10</f>
        <v>5.7638215153589419E-2</v>
      </c>
      <c r="M10">
        <f>M$1*'test-data'!P10</f>
        <v>0.12009572040738245</v>
      </c>
      <c r="N10">
        <f>N$1*'test-data'!Q10</f>
        <v>4.8311550413464723E-2</v>
      </c>
      <c r="O10">
        <f>O$1*'test-data'!R10</f>
        <v>0.20677799388255089</v>
      </c>
      <c r="P10">
        <f>P$1*'test-data'!S10</f>
        <v>5.2945751437439362E-2</v>
      </c>
      <c r="Q10">
        <f>Q$1*'test-data'!T10</f>
        <v>1.557133290863448E-2</v>
      </c>
      <c r="R10">
        <f>R$1*'test-data'!U10</f>
        <v>9.7163616650071546E-2</v>
      </c>
      <c r="S10">
        <f>S$1*'test-data'!V10</f>
        <v>2.4641744491447393E-2</v>
      </c>
      <c r="T10">
        <f>T$1*'test-data'!W10</f>
        <v>0.17008001269294237</v>
      </c>
      <c r="U10">
        <f>U$1*'test-data'!X10</f>
        <v>0.11598130274004262</v>
      </c>
      <c r="V10">
        <f>V$1*'test-data'!Y10</f>
        <v>0.20457195683362814</v>
      </c>
      <c r="W10">
        <f>W$1*'test-data'!Z10</f>
        <v>-2.4504888921029765E-2</v>
      </c>
      <c r="X10">
        <f>X$1*'test-data'!AA10</f>
        <v>0.18061006524451034</v>
      </c>
      <c r="Y10">
        <f>Y$1*'test-data'!AB10</f>
        <v>2.3945755043481849E-2</v>
      </c>
      <c r="Z10">
        <f>Z$1*'test-data'!AC10</f>
        <v>8.1209560374510228E-2</v>
      </c>
      <c r="AA10">
        <f>AA$1*'test-data'!AD10</f>
        <v>6.1093040826612349E-2</v>
      </c>
      <c r="AB10">
        <f>AB$1*'test-data'!AE10</f>
        <v>0.13662295020213994</v>
      </c>
      <c r="AC10">
        <f>AC$1*'test-data'!AF10</f>
        <v>0.10391832730188115</v>
      </c>
      <c r="AD10">
        <f>AD$1*'test-data'!AG10</f>
        <v>0.13863608996208096</v>
      </c>
      <c r="AE10">
        <f>AE$1*'test-data'!AH10</f>
        <v>-3.3766524867763631E-2</v>
      </c>
      <c r="AF10">
        <f>AF$1*'test-data'!AI10</f>
        <v>0.12108623202645911</v>
      </c>
      <c r="AG10">
        <f>AG$1*'test-data'!AJ10</f>
        <v>0.124764422021133</v>
      </c>
      <c r="AH10">
        <f>AH$1*'test-data'!AK10</f>
        <v>-3.568785828568416E-2</v>
      </c>
      <c r="AI10">
        <f>AI$1*'test-data'!AL10</f>
        <v>6.0229080326747932E-2</v>
      </c>
      <c r="AJ10">
        <f>AJ$1*'test-data'!AM10</f>
        <v>0.10751262483192237</v>
      </c>
      <c r="AK10">
        <f>AK$1*'test-data'!AN10</f>
        <v>0.16044193960572831</v>
      </c>
      <c r="AL10">
        <f>AL$1*'test-data'!AO10</f>
        <v>0.14592847511444734</v>
      </c>
      <c r="AM10">
        <f>AM$1*'test-data'!AP10</f>
        <v>-1.5441185587666353E-2</v>
      </c>
      <c r="AN10">
        <f>AN$1*'test-data'!AQ10</f>
        <v>9.442994523084465E-2</v>
      </c>
    </row>
    <row r="11" spans="1:40" x14ac:dyDescent="0.35">
      <c r="A11">
        <f>A$1*'test-data'!D11</f>
        <v>-0.573092530378145</v>
      </c>
      <c r="B11">
        <f>B$1*'test-data'!E11</f>
        <v>-0.14827786953803185</v>
      </c>
      <c r="C11">
        <f>C$1*'test-data'!F11</f>
        <v>-0.19801858439721945</v>
      </c>
      <c r="D11">
        <f>D$1*'test-data'!G11</f>
        <v>4.3769628458973581E-3</v>
      </c>
      <c r="E11">
        <f>E$1*'test-data'!H11</f>
        <v>4.1548468045202507E-2</v>
      </c>
      <c r="F11">
        <f>F$1*'test-data'!I11</f>
        <v>-0.20331661318178937</v>
      </c>
      <c r="G11">
        <f>G$1*'test-data'!J11</f>
        <v>-0.28077712432658919</v>
      </c>
      <c r="H11">
        <f>H$1*'test-data'!K11</f>
        <v>-3.3495441230899814E-2</v>
      </c>
      <c r="I11">
        <f>I$1*'test-data'!L11</f>
        <v>-0.58089502567071705</v>
      </c>
      <c r="J11">
        <f>J$1*'test-data'!M11</f>
        <v>5.636322526010399E-2</v>
      </c>
      <c r="K11">
        <f>K$1*'test-data'!N11</f>
        <v>3.4027932814667067E-2</v>
      </c>
      <c r="L11">
        <f>L$1*'test-data'!O11</f>
        <v>2.036686047830008E-3</v>
      </c>
      <c r="M11">
        <f>M$1*'test-data'!P11</f>
        <v>0.12009572040738245</v>
      </c>
      <c r="N11">
        <f>N$1*'test-data'!Q11</f>
        <v>-1.1367423626697582E-2</v>
      </c>
      <c r="O11">
        <f>O$1*'test-data'!R11</f>
        <v>2.9663288995178554E-2</v>
      </c>
      <c r="P11">
        <f>P$1*'test-data'!S11</f>
        <v>5.2945751437439362E-2</v>
      </c>
      <c r="Q11">
        <f>Q$1*'test-data'!T11</f>
        <v>-0.19012095180381125</v>
      </c>
      <c r="R11">
        <f>R$1*'test-data'!U11</f>
        <v>-0.16331756841182238</v>
      </c>
      <c r="S11">
        <f>S$1*'test-data'!V11</f>
        <v>2.4641744491447393E-2</v>
      </c>
      <c r="T11">
        <f>T$1*'test-data'!W11</f>
        <v>-5.3303426658406691E-2</v>
      </c>
      <c r="U11">
        <f>U$1*'test-data'!X11</f>
        <v>-0.30314246636747605</v>
      </c>
      <c r="V11">
        <f>V$1*'test-data'!Y11</f>
        <v>-6.7289663130950014E-2</v>
      </c>
      <c r="W11">
        <f>W$1*'test-data'!Z11</f>
        <v>-0.34561695334220366</v>
      </c>
      <c r="X11">
        <f>X$1*'test-data'!AA11</f>
        <v>-4.4916486429731201E-2</v>
      </c>
      <c r="Y11">
        <f>Y$1*'test-data'!AB11</f>
        <v>2.3945755043481849E-2</v>
      </c>
      <c r="Z11">
        <f>Z$1*'test-data'!AC11</f>
        <v>-4.0604780187255161E-3</v>
      </c>
      <c r="AA11">
        <f>AA$1*'test-data'!AD11</f>
        <v>-7.5423507193348623E-3</v>
      </c>
      <c r="AB11">
        <f>AB$1*'test-data'!AE11</f>
        <v>-8.3085148958832927E-2</v>
      </c>
      <c r="AC11">
        <f>AC$1*'test-data'!AF11</f>
        <v>-6.0820170165984844E-2</v>
      </c>
      <c r="AD11">
        <f>AD$1*'test-data'!AG11</f>
        <v>-0.21879189853407111</v>
      </c>
      <c r="AE11">
        <f>AE$1*'test-data'!AH11</f>
        <v>-0.71216670630192402</v>
      </c>
      <c r="AF11">
        <f>AF$1*'test-data'!AI11</f>
        <v>-6.7808289934817106E-2</v>
      </c>
      <c r="AG11">
        <f>AG$1*'test-data'!AJ11</f>
        <v>-0.12415655638400201</v>
      </c>
      <c r="AH11">
        <f>AH$1*'test-data'!AK11</f>
        <v>-0.610200997076354</v>
      </c>
      <c r="AI11">
        <f>AI$1*'test-data'!AL11</f>
        <v>-2.5186706318458235E-2</v>
      </c>
      <c r="AJ11">
        <f>AJ$1*'test-data'!AM11</f>
        <v>5.0298304014934445E-2</v>
      </c>
      <c r="AK11">
        <f>AK$1*'test-data'!AN11</f>
        <v>-6.105312746058688E-2</v>
      </c>
      <c r="AL11">
        <f>AL$1*'test-data'!AO11</f>
        <v>-0.14386134127859945</v>
      </c>
      <c r="AM11">
        <f>AM$1*'test-data'!AP11</f>
        <v>-0.14665035927994913</v>
      </c>
      <c r="AN11">
        <f>AN$1*'test-data'!AQ11</f>
        <v>-0.16817828955374536</v>
      </c>
    </row>
    <row r="12" spans="1:40" x14ac:dyDescent="0.35">
      <c r="A12">
        <f>A$1*'test-data'!D12</f>
        <v>-0.55198144404792859</v>
      </c>
      <c r="B12">
        <f>B$1*'test-data'!E12</f>
        <v>-0.33802720571248202</v>
      </c>
      <c r="C12">
        <f>C$1*'test-data'!F12</f>
        <v>-0.39017168939878666</v>
      </c>
      <c r="D12">
        <f>D$1*'test-data'!G12</f>
        <v>-0.19757980170564904</v>
      </c>
      <c r="E12">
        <f>E$1*'test-data'!H12</f>
        <v>0.1045636445804263</v>
      </c>
      <c r="F12">
        <f>F$1*'test-data'!I12</f>
        <v>-0.35185925920844907</v>
      </c>
      <c r="G12">
        <f>G$1*'test-data'!J12</f>
        <v>-0.56768475355113879</v>
      </c>
      <c r="H12">
        <f>H$1*'test-data'!K12</f>
        <v>0.10827596118825751</v>
      </c>
      <c r="I12">
        <f>I$1*'test-data'!L12</f>
        <v>-0.36410166680796135</v>
      </c>
      <c r="J12">
        <f>J$1*'test-data'!M12</f>
        <v>5.636322526010399E-2</v>
      </c>
      <c r="K12">
        <f>K$1*'test-data'!N12</f>
        <v>-3.7984669188465568E-2</v>
      </c>
      <c r="L12">
        <f>L$1*'test-data'!O12</f>
        <v>-0.60958013411552359</v>
      </c>
      <c r="M12">
        <f>M$1*'test-data'!P12</f>
        <v>9.039813737186124E-2</v>
      </c>
      <c r="N12">
        <f>N$1*'test-data'!Q12</f>
        <v>4.8311550413464723E-2</v>
      </c>
      <c r="O12">
        <f>O$1*'test-data'!R12</f>
        <v>-6.8733769275583848E-2</v>
      </c>
      <c r="P12">
        <f>P$1*'test-data'!S12</f>
        <v>-3.4127683155457902E-2</v>
      </c>
      <c r="Q12">
        <f>Q$1*'test-data'!T12</f>
        <v>-0.32724914161210839</v>
      </c>
      <c r="R12">
        <f>R$1*'test-data'!U12</f>
        <v>-0.33697169178641834</v>
      </c>
      <c r="S12">
        <f>S$1*'test-data'!V12</f>
        <v>0.11433769444031594</v>
      </c>
      <c r="T12">
        <f>T$1*'test-data'!W12</f>
        <v>-0.85110142434179625</v>
      </c>
      <c r="U12">
        <f>U$1*'test-data'!X12</f>
        <v>-0.56985759216316967</v>
      </c>
      <c r="V12">
        <f>V$1*'test-data'!Y12</f>
        <v>-0.23817410996582769</v>
      </c>
      <c r="W12">
        <f>W$1*'test-data'!Z12</f>
        <v>-0.31885761464043916</v>
      </c>
      <c r="X12">
        <f>X$1*'test-data'!AA12</f>
        <v>-0.19956326472063968</v>
      </c>
      <c r="Y12">
        <f>Y$1*'test-data'!AB12</f>
        <v>2.3945755043481849E-2</v>
      </c>
      <c r="Z12">
        <f>Z$1*'test-data'!AC12</f>
        <v>-8.9330516411961255E-2</v>
      </c>
      <c r="AA12">
        <f>AA$1*'test-data'!AD12</f>
        <v>-0.55662548308691251</v>
      </c>
      <c r="AB12">
        <f>AB$1*'test-data'!AE12</f>
        <v>-0.30279324811980579</v>
      </c>
      <c r="AC12">
        <f>AC$1*'test-data'!AF12</f>
        <v>-0.22122344401627544</v>
      </c>
      <c r="AD12">
        <f>AD$1*'test-data'!AG12</f>
        <v>-0.17907767759005419</v>
      </c>
      <c r="AE12">
        <f>AE$1*'test-data'!AH12</f>
        <v>-0.19339009696991899</v>
      </c>
      <c r="AF12">
        <f>AF$1*'test-data'!AI12</f>
        <v>-0.82338637777992207</v>
      </c>
      <c r="AG12">
        <f>AG$1*'test-data'!AJ12</f>
        <v>-0.44222225101278562</v>
      </c>
      <c r="AH12">
        <f>AH$1*'test-data'!AK12</f>
        <v>-0.29900638023140785</v>
      </c>
      <c r="AI12">
        <f>AI$1*'test-data'!AL12</f>
        <v>6.0229080326747932E-2</v>
      </c>
      <c r="AJ12">
        <f>AJ$1*'test-data'!AM12</f>
        <v>-0.20716613966151126</v>
      </c>
      <c r="AK12">
        <f>AK$1*'test-data'!AN12</f>
        <v>-6.105312746058688E-2</v>
      </c>
      <c r="AL12">
        <f>AL$1*'test-data'!AO12</f>
        <v>-0.22012181927676969</v>
      </c>
      <c r="AM12">
        <f>AM$1*'test-data'!AP12</f>
        <v>-0.29181795570545349</v>
      </c>
      <c r="AN12">
        <f>AN$1*'test-data'!AQ12</f>
        <v>-0.47455456346910047</v>
      </c>
    </row>
    <row r="13" spans="1:40" x14ac:dyDescent="0.35">
      <c r="A13">
        <f>A$1*'test-data'!D13</f>
        <v>-3.0931994623027551E-3</v>
      </c>
      <c r="B13">
        <f>B$1*'test-data'!E13</f>
        <v>0.10472124536123498</v>
      </c>
      <c r="C13">
        <f>C$1*'test-data'!F13</f>
        <v>-0.11261720439652292</v>
      </c>
      <c r="D13">
        <f>D$1*'test-data'!G13</f>
        <v>0.13901480588026163</v>
      </c>
      <c r="E13">
        <f>E$1*'test-data'!H13</f>
        <v>0.1045636445804263</v>
      </c>
      <c r="F13">
        <f>F$1*'test-data'!I13</f>
        <v>-5.4773967155129707E-2</v>
      </c>
      <c r="G13">
        <f>G$1*'test-data'!J13</f>
        <v>6.1305048979604614E-3</v>
      </c>
      <c r="H13">
        <f>H$1*'test-data'!K13</f>
        <v>0.10827596118825751</v>
      </c>
      <c r="I13">
        <f>I$1*'test-data'!L13</f>
        <v>0.11284372269010098</v>
      </c>
      <c r="J13">
        <f>J$1*'test-data'!M13</f>
        <v>5.636322526010399E-2</v>
      </c>
      <c r="K13">
        <f>K$1*'test-data'!N13</f>
        <v>3.4027932814667067E-2</v>
      </c>
      <c r="L13">
        <f>L$1*'test-data'!O13</f>
        <v>-5.3564843057929412E-2</v>
      </c>
      <c r="M13">
        <f>M$1*'test-data'!P13</f>
        <v>0.12009572040738245</v>
      </c>
      <c r="N13">
        <f>N$1*'test-data'!Q13</f>
        <v>4.8311550413464723E-2</v>
      </c>
      <c r="O13">
        <f>O$1*'test-data'!R13</f>
        <v>0.19693828805547464</v>
      </c>
      <c r="P13">
        <f>P$1*'test-data'!S13</f>
        <v>5.2945751437439362E-2</v>
      </c>
      <c r="Q13">
        <f>Q$1*'test-data'!T13</f>
        <v>8.4135427812783048E-2</v>
      </c>
      <c r="R13">
        <f>R$1*'test-data'!U13</f>
        <v>9.7163616650071546E-2</v>
      </c>
      <c r="S13">
        <f>S$1*'test-data'!V13</f>
        <v>0.11433769444031594</v>
      </c>
      <c r="T13">
        <f>T$1*'test-data'!W13</f>
        <v>0.17008001269294237</v>
      </c>
      <c r="U13">
        <f>U$1*'test-data'!X13</f>
        <v>7.7879141912086378E-2</v>
      </c>
      <c r="V13">
        <f>V$1*'test-data'!Y13</f>
        <v>0.19680448197749734</v>
      </c>
      <c r="W13">
        <f>W$1*'test-data'!Z13</f>
        <v>0.16281048199132167</v>
      </c>
      <c r="X13">
        <f>X$1*'test-data'!AA13</f>
        <v>0.15483560219602557</v>
      </c>
      <c r="Y13">
        <f>Y$1*'test-data'!AB13</f>
        <v>2.3945755043481849E-2</v>
      </c>
      <c r="Z13">
        <f>Z$1*'test-data'!AC13</f>
        <v>8.1209560374510228E-2</v>
      </c>
      <c r="AA13">
        <f>AA$1*'test-data'!AD13</f>
        <v>0.12972843237255957</v>
      </c>
      <c r="AB13">
        <f>AB$1*'test-data'!AE13</f>
        <v>0.10523607889342952</v>
      </c>
      <c r="AC13">
        <f>AC$1*'test-data'!AF13</f>
        <v>0.13426489262490909</v>
      </c>
      <c r="AD13">
        <f>AD$1*'test-data'!AG13</f>
        <v>9.892186901806406E-2</v>
      </c>
      <c r="AE13">
        <f>AE$1*'test-data'!AH13</f>
        <v>8.5951154208852909E-2</v>
      </c>
      <c r="AF13">
        <f>AF$1*'test-data'!AI13</f>
        <v>5.8121391372700379E-2</v>
      </c>
      <c r="AG13">
        <f>AG$1*'test-data'!AJ13</f>
        <v>0.15933678013295732</v>
      </c>
      <c r="AH13">
        <f>AH$1*'test-data'!AK13</f>
        <v>8.400237896237206E-2</v>
      </c>
      <c r="AI13">
        <f>AI$1*'test-data'!AL13</f>
        <v>0.10293697364935102</v>
      </c>
      <c r="AJ13">
        <f>AJ$1*'test-data'!AM13</f>
        <v>0.1647269456489103</v>
      </c>
      <c r="AK13">
        <f>AK$1*'test-data'!AN13</f>
        <v>0.10506817283914952</v>
      </c>
      <c r="AL13">
        <f>AL$1*'test-data'!AO13</f>
        <v>0.25269314431188566</v>
      </c>
      <c r="AM13">
        <f>AM$1*'test-data'!AP13</f>
        <v>-1.2649501041022039E-2</v>
      </c>
      <c r="AN13">
        <f>AN$1*'test-data'!AQ13</f>
        <v>0.13819798436160965</v>
      </c>
    </row>
    <row r="14" spans="1:40" x14ac:dyDescent="0.35">
      <c r="A14">
        <f>A$1*'test-data'!D14</f>
        <v>-0.40420383973641399</v>
      </c>
      <c r="B14">
        <f>B$1*'test-data'!E14</f>
        <v>-0.21152764826284853</v>
      </c>
      <c r="C14">
        <f>C$1*'test-data'!F14</f>
        <v>-0.21936892939739361</v>
      </c>
      <c r="D14">
        <f>D$1*'test-data'!G14</f>
        <v>-2.9282497912693706E-2</v>
      </c>
      <c r="E14">
        <f>E$1*'test-data'!H14</f>
        <v>-2.1466708490021285E-2</v>
      </c>
      <c r="F14">
        <f>F$1*'test-data'!I14</f>
        <v>-0.35185925920844907</v>
      </c>
      <c r="G14">
        <f>G$1*'test-data'!J14</f>
        <v>-0.13732330971431433</v>
      </c>
      <c r="H14">
        <f>H$1*'test-data'!K14</f>
        <v>7.2833110583468169E-2</v>
      </c>
      <c r="I14">
        <f>I$1*'test-data'!L14</f>
        <v>-0.27738432326285911</v>
      </c>
      <c r="J14">
        <f>J$1*'test-data'!M14</f>
        <v>5.636322526010399E-2</v>
      </c>
      <c r="K14">
        <f>K$1*'test-data'!N14</f>
        <v>-3.7984669188465568E-2</v>
      </c>
      <c r="L14">
        <f>L$1*'test-data'!O14</f>
        <v>-5.3564843057929412E-2</v>
      </c>
      <c r="M14">
        <f>M$1*'test-data'!P14</f>
        <v>0.12009572040738245</v>
      </c>
      <c r="N14">
        <f>N$1*'test-data'!Q14</f>
        <v>4.8311550413464723E-2</v>
      </c>
      <c r="O14">
        <f>O$1*'test-data'!R14</f>
        <v>-9.6955343131264055E-3</v>
      </c>
      <c r="P14">
        <f>P$1*'test-data'!S14</f>
        <v>5.2945751437439362E-2</v>
      </c>
      <c r="Q14">
        <f>Q$1*'test-data'!T14</f>
        <v>-0.60150552122870271</v>
      </c>
      <c r="R14">
        <f>R$1*'test-data'!U14</f>
        <v>-0.33697169178641834</v>
      </c>
      <c r="S14">
        <f>S$1*'test-data'!V14</f>
        <v>-6.5054205457421146E-2</v>
      </c>
      <c r="T14">
        <f>T$1*'test-data'!W14</f>
        <v>-0.37242262573176255</v>
      </c>
      <c r="U14">
        <f>U$1*'test-data'!X14</f>
        <v>-0.11263166222769481</v>
      </c>
      <c r="V14">
        <f>V$1*'test-data'!Y14</f>
        <v>-0.11389451226773484</v>
      </c>
      <c r="W14">
        <f>W$1*'test-data'!Z14</f>
        <v>-0.26533893723691021</v>
      </c>
      <c r="X14">
        <f>X$1*'test-data'!AA14</f>
        <v>-6.2547918570040823E-3</v>
      </c>
      <c r="Y14">
        <f>Y$1*'test-data'!AB14</f>
        <v>2.3945755043481849E-2</v>
      </c>
      <c r="Z14">
        <f>Z$1*'test-data'!AC14</f>
        <v>-8.9330516411961255E-2</v>
      </c>
      <c r="AA14">
        <f>AA$1*'test-data'!AD14</f>
        <v>-0.21344852535717648</v>
      </c>
      <c r="AB14">
        <f>AB$1*'test-data'!AE14</f>
        <v>-8.3085148958832927E-2</v>
      </c>
      <c r="AC14">
        <f>AC$1*'test-data'!AF14</f>
        <v>-0.14318941889991785</v>
      </c>
      <c r="AD14">
        <f>AD$1*'test-data'!AG14</f>
        <v>-5.9935014758003516E-2</v>
      </c>
      <c r="AE14">
        <f>AE$1*'test-data'!AH14</f>
        <v>6.1393681577752209E-3</v>
      </c>
      <c r="AF14">
        <f>AF$1*'test-data'!AI14</f>
        <v>-0.13077313058857584</v>
      </c>
      <c r="AG14">
        <f>AG$1*'test-data'!AJ14</f>
        <v>-3.4268425293258818E-2</v>
      </c>
      <c r="AH14">
        <f>AH$1*'test-data'!AK14</f>
        <v>-0.34688247513063036</v>
      </c>
      <c r="AI14">
        <f>AI$1*'test-data'!AL14</f>
        <v>6.0229080326747932E-2</v>
      </c>
      <c r="AJ14">
        <f>AJ$1*'test-data'!AM14</f>
        <v>0.10751262483192237</v>
      </c>
      <c r="AK14">
        <f>AK$1*'test-data'!AN14</f>
        <v>-6.105312746058688E-2</v>
      </c>
      <c r="AL14">
        <f>AL$1*'test-data'!AO14</f>
        <v>6.9667997116277136E-2</v>
      </c>
      <c r="AM14">
        <f>AM$1*'test-data'!AP14</f>
        <v>-0.15781709746652639</v>
      </c>
      <c r="AN14">
        <f>AN$1*'test-data'!AQ14</f>
        <v>-0.47455456346910047</v>
      </c>
    </row>
    <row r="15" spans="1:40" x14ac:dyDescent="0.35">
      <c r="A15">
        <f>A$1*'test-data'!D15</f>
        <v>-0.17198189010403381</v>
      </c>
      <c r="B15">
        <f>B$1*'test-data'!E15</f>
        <v>-8.5028090813215135E-2</v>
      </c>
      <c r="C15">
        <f>C$1*'test-data'!F15</f>
        <v>-5.8654793956522512E-3</v>
      </c>
      <c r="D15">
        <f>D$1*'test-data'!G15</f>
        <v>-0.11343114980917136</v>
      </c>
      <c r="E15">
        <f>E$1*'test-data'!H15</f>
        <v>4.1548468045202507E-2</v>
      </c>
      <c r="F15">
        <f>F$1*'test-data'!I15</f>
        <v>-0.35185925920844907</v>
      </c>
      <c r="G15">
        <f>G$1*'test-data'!J15</f>
        <v>-0.13732330971431433</v>
      </c>
      <c r="H15">
        <f>H$1*'test-data'!K15</f>
        <v>0.14371881179304685</v>
      </c>
      <c r="I15">
        <f>I$1*'test-data'!L15</f>
        <v>0.13452305857637653</v>
      </c>
      <c r="J15">
        <f>J$1*'test-data'!M15</f>
        <v>5.636322526010399E-2</v>
      </c>
      <c r="K15">
        <f>K$1*'test-data'!N15</f>
        <v>3.4027932814667067E-2</v>
      </c>
      <c r="L15">
        <f>L$1*'test-data'!O15</f>
        <v>-0.72078319232704247</v>
      </c>
      <c r="M15">
        <f>M$1*'test-data'!P15</f>
        <v>9.039813737186124E-2</v>
      </c>
      <c r="N15">
        <f>N$1*'test-data'!Q15</f>
        <v>4.8311550413464723E-2</v>
      </c>
      <c r="O15">
        <f>O$1*'test-data'!R15</f>
        <v>7.8861818130559758E-2</v>
      </c>
      <c r="P15">
        <f>P$1*'test-data'!S15</f>
        <v>-0.12120111774835515</v>
      </c>
      <c r="Q15">
        <f>Q$1*'test-data'!T15</f>
        <v>8.4135427812783048E-2</v>
      </c>
      <c r="R15">
        <f>R$1*'test-data'!U15</f>
        <v>1.033655496277357E-2</v>
      </c>
      <c r="S15">
        <f>S$1*'test-data'!V15</f>
        <v>2.4641744491447393E-2</v>
      </c>
      <c r="T15">
        <f>T$1*'test-data'!W15</f>
        <v>-2.1391506751071113E-2</v>
      </c>
      <c r="U15">
        <f>U$1*'test-data'!X15</f>
        <v>1.6748202561738946E-3</v>
      </c>
      <c r="V15">
        <f>V$1*'test-data'!Y15</f>
        <v>4.1454984854881242E-2</v>
      </c>
      <c r="W15">
        <f>W$1*'test-data'!Z15</f>
        <v>-7.8023566324558744E-2</v>
      </c>
      <c r="X15">
        <f>X$1*'test-data'!AA15</f>
        <v>3.8850518477844223E-2</v>
      </c>
      <c r="Y15">
        <f>Y$1*'test-data'!AB15</f>
        <v>2.3945755043481849E-2</v>
      </c>
      <c r="Z15">
        <f>Z$1*'test-data'!AC15</f>
        <v>-4.0604780187255161E-3</v>
      </c>
      <c r="AA15">
        <f>AA$1*'test-data'!AD15</f>
        <v>0.12972843237255957</v>
      </c>
      <c r="AB15">
        <f>AB$1*'test-data'!AE15</f>
        <v>-6.2160568086359322E-2</v>
      </c>
      <c r="AC15">
        <f>AC$1*'test-data'!AF15</f>
        <v>-4.46226313750437E-3</v>
      </c>
      <c r="AD15">
        <f>AD$1*'test-data'!AG15</f>
        <v>-9.9649235702020403E-2</v>
      </c>
      <c r="AE15">
        <f>AE$1*'test-data'!AH15</f>
        <v>4.6045261183314069E-2</v>
      </c>
      <c r="AF15">
        <f>AF$1*'test-data'!AI15</f>
        <v>-0.19373797124233458</v>
      </c>
      <c r="AG15">
        <f>AG$1*'test-data'!AJ15</f>
        <v>2.1047347685660071E-2</v>
      </c>
      <c r="AH15">
        <f>AH$1*'test-data'!AK15</f>
        <v>-0.1075020006345179</v>
      </c>
      <c r="AI15">
        <f>AI$1*'test-data'!AL15</f>
        <v>6.0229080326747932E-2</v>
      </c>
      <c r="AJ15">
        <f>AJ$1*'test-data'!AM15</f>
        <v>-6.4130337619041411E-2</v>
      </c>
      <c r="AK15">
        <f>AK$1*'test-data'!AN15</f>
        <v>0.10506817283914952</v>
      </c>
      <c r="AL15">
        <f>AL$1*'test-data'!AO15</f>
        <v>0.17643266631371543</v>
      </c>
      <c r="AM15">
        <f>AM$1*'test-data'!AP15</f>
        <v>-0.12710856745343893</v>
      </c>
      <c r="AN15">
        <f>AN$1*'test-data'!AQ15</f>
        <v>-0.12441025042298036</v>
      </c>
    </row>
    <row r="16" spans="1:40" x14ac:dyDescent="0.35">
      <c r="A16">
        <f>A$1*'test-data'!D16</f>
        <v>-0.36198166707598117</v>
      </c>
      <c r="B16">
        <f>B$1*'test-data'!E16</f>
        <v>-0.21152764826284853</v>
      </c>
      <c r="C16">
        <f>C$1*'test-data'!F16</f>
        <v>-0.283419964397916</v>
      </c>
      <c r="D16">
        <f>D$1*'test-data'!G16</f>
        <v>-0.1302608801884669</v>
      </c>
      <c r="E16">
        <f>E$1*'test-data'!H16</f>
        <v>-2.1466708490021285E-2</v>
      </c>
      <c r="F16">
        <f>F$1*'test-data'!I16</f>
        <v>-0.69845876660398842</v>
      </c>
      <c r="G16">
        <f>G$1*'test-data'!J16</f>
        <v>-0.23295918612249758</v>
      </c>
      <c r="H16">
        <f>H$1*'test-data'!K16</f>
        <v>-6.8938291835689142E-2</v>
      </c>
      <c r="I16">
        <f>I$1*'test-data'!L16</f>
        <v>-0.32074299503541021</v>
      </c>
      <c r="J16">
        <f>J$1*'test-data'!M16</f>
        <v>5.636322526010399E-2</v>
      </c>
      <c r="K16">
        <f>K$1*'test-data'!N16</f>
        <v>3.4027932814667067E-2</v>
      </c>
      <c r="L16">
        <f>L$1*'test-data'!O16</f>
        <v>-0.3315724885867265</v>
      </c>
      <c r="M16">
        <f>M$1*'test-data'!P16</f>
        <v>0.12009572040738245</v>
      </c>
      <c r="N16">
        <f>N$1*'test-data'!Q16</f>
        <v>-1.1367423626697582E-2</v>
      </c>
      <c r="O16">
        <f>O$1*'test-data'!R16</f>
        <v>-5.8894063448507609E-2</v>
      </c>
      <c r="P16">
        <f>P$1*'test-data'!S16</f>
        <v>-3.4127683155457902E-2</v>
      </c>
      <c r="Q16">
        <f>Q$1*'test-data'!T16</f>
        <v>-0.46437733142040555</v>
      </c>
      <c r="R16">
        <f>R$1*'test-data'!U16</f>
        <v>-0.38038522263006735</v>
      </c>
      <c r="S16">
        <f>S$1*'test-data'!V16</f>
        <v>-0.15475015540628967</v>
      </c>
      <c r="T16">
        <f>T$1*'test-data'!W16</f>
        <v>-0.4362464655464337</v>
      </c>
      <c r="U16">
        <f>U$1*'test-data'!X16</f>
        <v>-0.72226623547499458</v>
      </c>
      <c r="V16">
        <f>V$1*'test-data'!Y16</f>
        <v>-0.37022118252005137</v>
      </c>
      <c r="W16">
        <f>W$1*'test-data'!Z16</f>
        <v>-0.45265430814926161</v>
      </c>
      <c r="X16">
        <f>X$1*'test-data'!AA16</f>
        <v>-0.13512710709942782</v>
      </c>
      <c r="Y16">
        <f>Y$1*'test-data'!AB16</f>
        <v>2.3945755043481849E-2</v>
      </c>
      <c r="Z16">
        <f>Z$1*'test-data'!AC16</f>
        <v>-0.17460055480519698</v>
      </c>
      <c r="AA16">
        <f>AA$1*'test-data'!AD16</f>
        <v>-7.6177742265282081E-2</v>
      </c>
      <c r="AB16">
        <f>AB$1*'test-data'!AE16</f>
        <v>-0.14585889157625373</v>
      </c>
      <c r="AC16">
        <f>AC$1*'test-data'!AF16</f>
        <v>-0.14752464251749328</v>
      </c>
      <c r="AD16">
        <f>AD$1*'test-data'!AG16</f>
        <v>-0.17907767759005419</v>
      </c>
      <c r="AE16">
        <f>AE$1*'test-data'!AH16</f>
        <v>-0.15348420394438017</v>
      </c>
      <c r="AF16">
        <f>AF$1*'test-data'!AI16</f>
        <v>-0.13077313058857584</v>
      </c>
      <c r="AG16">
        <f>AG$1*'test-data'!AJ16</f>
        <v>-0.27627493207602899</v>
      </c>
      <c r="AH16">
        <f>AH$1*'test-data'!AK16</f>
        <v>-0.17931614298335163</v>
      </c>
      <c r="AI16">
        <f>AI$1*'test-data'!AL16</f>
        <v>0.10293697364935102</v>
      </c>
      <c r="AJ16">
        <f>AJ$1*'test-data'!AM16</f>
        <v>5.0298304014934445E-2</v>
      </c>
      <c r="AK16">
        <f>AK$1*'test-data'!AN16</f>
        <v>4.969440607257071E-2</v>
      </c>
      <c r="AL16">
        <f>AL$1*'test-data'!AO16</f>
        <v>-5.2348767680795209E-2</v>
      </c>
      <c r="AM16">
        <f>AM$1*'test-data'!AP16</f>
        <v>-6.8483191973908328E-2</v>
      </c>
      <c r="AN16">
        <f>AN$1*'test-data'!AQ16</f>
        <v>-0.64962671999216048</v>
      </c>
    </row>
    <row r="17" spans="1:40" x14ac:dyDescent="0.35">
      <c r="A17">
        <f>A$1*'test-data'!D17</f>
        <v>6.0240059528346386E-2</v>
      </c>
      <c r="B17">
        <f>B$1*'test-data'!E17</f>
        <v>0.10472124536123498</v>
      </c>
      <c r="C17">
        <f>C$1*'test-data'!F17</f>
        <v>1.5484865604521881E-2</v>
      </c>
      <c r="D17">
        <f>D$1*'test-data'!G17</f>
        <v>0.10535534512167055</v>
      </c>
      <c r="E17">
        <f>E$1*'test-data'!H17</f>
        <v>0.1045636445804263</v>
      </c>
      <c r="F17">
        <f>F$1*'test-data'!I17</f>
        <v>4.425446352931009E-2</v>
      </c>
      <c r="G17">
        <f>G$1*'test-data'!J17</f>
        <v>-4.1687433306131144E-2</v>
      </c>
      <c r="H17">
        <f>H$1*'test-data'!K17</f>
        <v>3.7390259978678848E-2</v>
      </c>
      <c r="I17">
        <f>I$1*'test-data'!L17</f>
        <v>-0.10394963617265462</v>
      </c>
      <c r="J17">
        <f>J$1*'test-data'!M17</f>
        <v>5.636322526010399E-2</v>
      </c>
      <c r="K17">
        <f>K$1*'test-data'!N17</f>
        <v>3.4027932814667067E-2</v>
      </c>
      <c r="L17">
        <f>L$1*'test-data'!O17</f>
        <v>-5.3564843057929412E-2</v>
      </c>
      <c r="M17">
        <f>M$1*'test-data'!P17</f>
        <v>0.12009572040738245</v>
      </c>
      <c r="N17">
        <f>N$1*'test-data'!Q17</f>
        <v>4.8311550413464723E-2</v>
      </c>
      <c r="O17">
        <f>O$1*'test-data'!R17</f>
        <v>0.20677799388255089</v>
      </c>
      <c r="P17">
        <f>P$1*'test-data'!S17</f>
        <v>5.2945751437439362E-2</v>
      </c>
      <c r="Q17">
        <f>Q$1*'test-data'!T17</f>
        <v>8.4135427812783048E-2</v>
      </c>
      <c r="R17">
        <f>R$1*'test-data'!U17</f>
        <v>1.033655496277357E-2</v>
      </c>
      <c r="S17">
        <f>S$1*'test-data'!V17</f>
        <v>0.11433769444031594</v>
      </c>
      <c r="T17">
        <f>T$1*'test-data'!W17</f>
        <v>1.0520413156264469E-2</v>
      </c>
      <c r="U17">
        <f>U$1*'test-data'!X17</f>
        <v>-7.4529501399738574E-2</v>
      </c>
      <c r="V17">
        <f>V$1*'test-data'!Y17</f>
        <v>3.3687509998750441E-2</v>
      </c>
      <c r="W17">
        <f>W$1*'test-data'!Z17</f>
        <v>0.16281048199132167</v>
      </c>
      <c r="X17">
        <f>X$1*'test-data'!AA17</f>
        <v>5.8181365764207779E-2</v>
      </c>
      <c r="Y17">
        <f>Y$1*'test-data'!AB17</f>
        <v>2.3945755043481849E-2</v>
      </c>
      <c r="Z17">
        <f>Z$1*'test-data'!AC17</f>
        <v>-4.0604780187255161E-3</v>
      </c>
      <c r="AA17">
        <f>AA$1*'test-data'!AD17</f>
        <v>-7.5423507193348623E-3</v>
      </c>
      <c r="AB17">
        <f>AB$1*'test-data'!AE17</f>
        <v>0.12616065976590313</v>
      </c>
      <c r="AC17">
        <f>AC$1*'test-data'!AF17</f>
        <v>8.2242209214004047E-2</v>
      </c>
      <c r="AD17">
        <f>AD$1*'test-data'!AG17</f>
        <v>9.892186901806406E-2</v>
      </c>
      <c r="AE17">
        <f>AE$1*'test-data'!AH17</f>
        <v>8.5951154208852909E-2</v>
      </c>
      <c r="AF17">
        <f>AF$1*'test-data'!AI17</f>
        <v>5.8121391372700379E-2</v>
      </c>
      <c r="AG17">
        <f>AG$1*'test-data'!AJ17</f>
        <v>6.2534177419849249E-2</v>
      </c>
      <c r="AH17">
        <f>AH$1*'test-data'!AK17</f>
        <v>-8.3563953184906656E-2</v>
      </c>
      <c r="AI17">
        <f>AI$1*'test-data'!AL17</f>
        <v>0.10293697364935102</v>
      </c>
      <c r="AJ17">
        <f>AJ$1*'test-data'!AM17</f>
        <v>0.13611978524041635</v>
      </c>
      <c r="AK17">
        <f>AK$1*'test-data'!AN17</f>
        <v>0.10506817283914952</v>
      </c>
      <c r="AL17">
        <f>AL$1*'test-data'!AO17</f>
        <v>0.14592847511444734</v>
      </c>
      <c r="AM17">
        <f>AM$1*'test-data'!AP17</f>
        <v>-7.4066561067196959E-2</v>
      </c>
      <c r="AN17">
        <f>AN$1*'test-data'!AQ17</f>
        <v>-0.25571436781527535</v>
      </c>
    </row>
    <row r="18" spans="1:40" x14ac:dyDescent="0.35">
      <c r="A18">
        <f>A$1*'test-data'!D18</f>
        <v>0.12357331851899551</v>
      </c>
      <c r="B18">
        <f>B$1*'test-data'!E18</f>
        <v>-8.5028090813215135E-2</v>
      </c>
      <c r="C18">
        <f>C$1*'test-data'!F18</f>
        <v>0.10088624560521842</v>
      </c>
      <c r="D18">
        <f>D$1*'test-data'!G18</f>
        <v>0.15584453625955716</v>
      </c>
      <c r="E18">
        <f>E$1*'test-data'!H18</f>
        <v>0.1045636445804263</v>
      </c>
      <c r="F18">
        <f>F$1*'test-data'!I18</f>
        <v>0.14328289421374987</v>
      </c>
      <c r="G18">
        <f>G$1*'test-data'!J18</f>
        <v>6.1305048979604614E-3</v>
      </c>
      <c r="H18">
        <f>H$1*'test-data'!K18</f>
        <v>0.14371881179304685</v>
      </c>
      <c r="I18">
        <f>I$1*'test-data'!L18</f>
        <v>9.1164386803825409E-2</v>
      </c>
      <c r="J18">
        <f>J$1*'test-data'!M18</f>
        <v>5.636322526010399E-2</v>
      </c>
      <c r="K18">
        <f>K$1*'test-data'!N18</f>
        <v>3.4027932814667067E-2</v>
      </c>
      <c r="L18">
        <f>L$1*'test-data'!O18</f>
        <v>0.11323974425934885</v>
      </c>
      <c r="M18">
        <f>M$1*'test-data'!P18</f>
        <v>0.12009572040738245</v>
      </c>
      <c r="N18">
        <f>N$1*'test-data'!Q18</f>
        <v>4.8311550413464723E-2</v>
      </c>
      <c r="O18">
        <f>O$1*'test-data'!R18</f>
        <v>0.11822064143886472</v>
      </c>
      <c r="P18">
        <f>P$1*'test-data'!S18</f>
        <v>5.2945751437439362E-2</v>
      </c>
      <c r="Q18">
        <f>Q$1*'test-data'!T18</f>
        <v>8.4135427812783048E-2</v>
      </c>
      <c r="R18">
        <f>R$1*'test-data'!U18</f>
        <v>0.22740420918101853</v>
      </c>
      <c r="S18">
        <f>S$1*'test-data'!V18</f>
        <v>0.11433769444031594</v>
      </c>
      <c r="T18">
        <f>T$1*'test-data'!W18</f>
        <v>7.4344252970935637E-2</v>
      </c>
      <c r="U18">
        <f>U$1*'test-data'!X18</f>
        <v>0.11598130274004262</v>
      </c>
      <c r="V18">
        <f>V$1*'test-data'!Y18</f>
        <v>0.20457195683362814</v>
      </c>
      <c r="W18">
        <f>W$1*'test-data'!Z18</f>
        <v>0.1360511432895572</v>
      </c>
      <c r="X18">
        <f>X$1*'test-data'!AA18</f>
        <v>0.1419483706717832</v>
      </c>
      <c r="Y18">
        <f>Y$1*'test-data'!AB18</f>
        <v>2.3945755043481849E-2</v>
      </c>
      <c r="Z18">
        <f>Z$1*'test-data'!AC18</f>
        <v>8.1209560374510228E-2</v>
      </c>
      <c r="AA18">
        <f>AA$1*'test-data'!AD18</f>
        <v>-7.5423507193348623E-3</v>
      </c>
      <c r="AB18">
        <f>AB$1*'test-data'!AE18</f>
        <v>0.19939669281956074</v>
      </c>
      <c r="AC18">
        <f>AC$1*'test-data'!AF18</f>
        <v>0.13426489262490909</v>
      </c>
      <c r="AD18">
        <f>AD$1*'test-data'!AG18</f>
        <v>0.17835031090609785</v>
      </c>
      <c r="AE18">
        <f>AE$1*'test-data'!AH18</f>
        <v>-0.27320188302099668</v>
      </c>
      <c r="AF18">
        <f>AF$1*'test-data'!AI18</f>
        <v>-4.8434492810583612E-3</v>
      </c>
      <c r="AG18">
        <f>AG$1*'test-data'!AJ18</f>
        <v>0.20082360986714648</v>
      </c>
      <c r="AH18">
        <f>AH$1*'test-data'!AK18</f>
        <v>0.13187847386159454</v>
      </c>
      <c r="AI18">
        <f>AI$1*'test-data'!AL18</f>
        <v>0.10293697364935102</v>
      </c>
      <c r="AJ18">
        <f>AJ$1*'test-data'!AM18</f>
        <v>0.13611978524041635</v>
      </c>
      <c r="AK18">
        <f>AK$1*'test-data'!AN18</f>
        <v>0.16044193960572831</v>
      </c>
      <c r="AL18">
        <f>AL$1*'test-data'!AO18</f>
        <v>0.1611805707140814</v>
      </c>
      <c r="AM18">
        <f>AM$1*'test-data'!AP18</f>
        <v>-4.3358031054109493E-2</v>
      </c>
      <c r="AN18">
        <f>AN$1*'test-data'!AQ18</f>
        <v>0.22573406262313966</v>
      </c>
    </row>
    <row r="19" spans="1:40" x14ac:dyDescent="0.35">
      <c r="A19">
        <f>A$1*'test-data'!D19</f>
        <v>-0.12975971744360101</v>
      </c>
      <c r="B19">
        <f>B$1*'test-data'!E19</f>
        <v>4.1471466636418271E-2</v>
      </c>
      <c r="C19">
        <f>C$1*'test-data'!F19</f>
        <v>-0.283419964397916</v>
      </c>
      <c r="D19">
        <f>D$1*'test-data'!G19</f>
        <v>-0.33221764474001331</v>
      </c>
      <c r="E19">
        <f>E$1*'test-data'!H19</f>
        <v>0.1045636445804263</v>
      </c>
      <c r="F19">
        <f>F$1*'test-data'!I19</f>
        <v>0.14328289421374987</v>
      </c>
      <c r="G19">
        <f>G$1*'test-data'!J19</f>
        <v>-8.9505371510222753E-2</v>
      </c>
      <c r="H19">
        <f>H$1*'test-data'!K19</f>
        <v>7.2833110583468169E-2</v>
      </c>
      <c r="I19">
        <f>I$1*'test-data'!L19</f>
        <v>-6.059096440010351E-2</v>
      </c>
      <c r="J19">
        <f>J$1*'test-data'!M19</f>
        <v>5.636322526010399E-2</v>
      </c>
      <c r="K19">
        <f>K$1*'test-data'!N19</f>
        <v>3.4027932814667067E-2</v>
      </c>
      <c r="L19">
        <f>L$1*'test-data'!O19</f>
        <v>-0.3315724885867265</v>
      </c>
      <c r="M19">
        <f>M$1*'test-data'!P19</f>
        <v>0.12009572040738245</v>
      </c>
      <c r="N19">
        <f>N$1*'test-data'!Q19</f>
        <v>4.8311550413464723E-2</v>
      </c>
      <c r="O19">
        <f>O$1*'test-data'!R19</f>
        <v>-6.8733769275583848E-2</v>
      </c>
      <c r="P19">
        <f>P$1*'test-data'!S19</f>
        <v>5.2945751437439362E-2</v>
      </c>
      <c r="Q19">
        <f>Q$1*'test-data'!T19</f>
        <v>8.4135427812783048E-2</v>
      </c>
      <c r="R19">
        <f>R$1*'test-data'!U19</f>
        <v>9.7163616650071546E-2</v>
      </c>
      <c r="S19">
        <f>S$1*'test-data'!V19</f>
        <v>-6.5054205457421146E-2</v>
      </c>
      <c r="T19">
        <f>T$1*'test-data'!W19</f>
        <v>-0.340510705824427</v>
      </c>
      <c r="U19">
        <f>U$1*'test-data'!X19</f>
        <v>-0.18883598388360728</v>
      </c>
      <c r="V19">
        <f>V$1*'test-data'!Y19</f>
        <v>-7.5057137987080816E-2</v>
      </c>
      <c r="W19">
        <f>W$1*'test-data'!Z19</f>
        <v>-0.10478290502632324</v>
      </c>
      <c r="X19">
        <f>X$1*'test-data'!AA19</f>
        <v>-0.12868349133730664</v>
      </c>
      <c r="Y19">
        <f>Y$1*'test-data'!AB19</f>
        <v>2.3945755043481849E-2</v>
      </c>
      <c r="Z19">
        <f>Z$1*'test-data'!AC19</f>
        <v>8.1209560374510228E-2</v>
      </c>
      <c r="AA19">
        <f>AA$1*'test-data'!AD19</f>
        <v>-0.3507193084490709</v>
      </c>
      <c r="AB19">
        <f>AB$1*'test-data'!AE19</f>
        <v>-6.2160568086359322E-2</v>
      </c>
      <c r="AC19">
        <f>AC$1*'test-data'!AF19</f>
        <v>-0.15185986613506869</v>
      </c>
      <c r="AD19">
        <f>AD$1*'test-data'!AG19</f>
        <v>-0.1393634566460373</v>
      </c>
      <c r="AE19">
        <f>AE$1*'test-data'!AH19</f>
        <v>-0.59244902722530746</v>
      </c>
      <c r="AF19">
        <f>AF$1*'test-data'!AI19</f>
        <v>-0.50856217451112828</v>
      </c>
      <c r="AG19">
        <f>AG$1*'test-data'!AJ19</f>
        <v>-0.20713021585238034</v>
      </c>
      <c r="AH19">
        <f>AH$1*'test-data'!AK19</f>
        <v>-0.13144004808412915</v>
      </c>
      <c r="AI19">
        <f>AI$1*'test-data'!AL19</f>
        <v>6.0229080326747932E-2</v>
      </c>
      <c r="AJ19">
        <f>AJ$1*'test-data'!AM19</f>
        <v>-3.5523177210547451E-2</v>
      </c>
      <c r="AK19">
        <f>AK$1*'test-data'!AN19</f>
        <v>-0.17180066099374447</v>
      </c>
      <c r="AL19">
        <f>AL$1*'test-data'!AO19</f>
        <v>-0.12860924567896542</v>
      </c>
      <c r="AM19">
        <f>AM$1*'test-data'!AP19</f>
        <v>-0.11594182926686165</v>
      </c>
      <c r="AN19">
        <f>AN$1*'test-data'!AQ19</f>
        <v>-8.0642211292215354E-2</v>
      </c>
    </row>
    <row r="20" spans="1:40" x14ac:dyDescent="0.35">
      <c r="A20">
        <f>A$1*'test-data'!D20</f>
        <v>8.1351145858562762E-2</v>
      </c>
      <c r="B20">
        <f>B$1*'test-data'!E20</f>
        <v>0.16797102408605166</v>
      </c>
      <c r="C20">
        <f>C$1*'test-data'!F20</f>
        <v>0.12223659060539256</v>
      </c>
      <c r="D20">
        <f>D$1*'test-data'!G20</f>
        <v>0.18950399701814821</v>
      </c>
      <c r="E20">
        <f>E$1*'test-data'!H20</f>
        <v>0.1045636445804263</v>
      </c>
      <c r="F20">
        <f>F$1*'test-data'!I20</f>
        <v>-5.4773967155129707E-2</v>
      </c>
      <c r="G20">
        <f>G$1*'test-data'!J20</f>
        <v>6.1305048979604614E-3</v>
      </c>
      <c r="H20">
        <f>H$1*'test-data'!K20</f>
        <v>0.10827596118825751</v>
      </c>
      <c r="I20">
        <f>I$1*'test-data'!L20</f>
        <v>0.13452305857637653</v>
      </c>
      <c r="J20">
        <f>J$1*'test-data'!M20</f>
        <v>5.636322526010399E-2</v>
      </c>
      <c r="K20">
        <f>K$1*'test-data'!N20</f>
        <v>3.4027932814667067E-2</v>
      </c>
      <c r="L20">
        <f>L$1*'test-data'!O20</f>
        <v>0.11323974425934885</v>
      </c>
      <c r="M20">
        <f>M$1*'test-data'!P20</f>
        <v>0.12009572040738245</v>
      </c>
      <c r="N20">
        <f>N$1*'test-data'!Q20</f>
        <v>4.8311550413464723E-2</v>
      </c>
      <c r="O20">
        <f>O$1*'test-data'!R20</f>
        <v>0.2166176997096271</v>
      </c>
      <c r="P20">
        <f>P$1*'test-data'!S20</f>
        <v>5.2945751437439362E-2</v>
      </c>
      <c r="Q20">
        <f>Q$1*'test-data'!T20</f>
        <v>-0.12155685689966267</v>
      </c>
      <c r="R20">
        <f>R$1*'test-data'!U20</f>
        <v>0.18399067833736951</v>
      </c>
      <c r="S20">
        <f>S$1*'test-data'!V20</f>
        <v>0.11433769444031594</v>
      </c>
      <c r="T20">
        <f>T$1*'test-data'!W20</f>
        <v>0.23390385250761353</v>
      </c>
      <c r="U20">
        <f>U$1*'test-data'!X20</f>
        <v>-3.6427340571782346E-2</v>
      </c>
      <c r="V20">
        <f>V$1*'test-data'!Y20</f>
        <v>0.10359478370392768</v>
      </c>
      <c r="W20">
        <f>W$1*'test-data'!Z20</f>
        <v>0.16281048199132167</v>
      </c>
      <c r="X20">
        <f>X$1*'test-data'!AA20</f>
        <v>0.19349729676875269</v>
      </c>
      <c r="Y20">
        <f>Y$1*'test-data'!AB20</f>
        <v>2.3945755043481849E-2</v>
      </c>
      <c r="Z20">
        <f>Z$1*'test-data'!AC20</f>
        <v>8.1209560374510228E-2</v>
      </c>
      <c r="AA20">
        <f>AA$1*'test-data'!AD20</f>
        <v>6.1093040826612349E-2</v>
      </c>
      <c r="AB20">
        <f>AB$1*'test-data'!AE20</f>
        <v>0.22032127369203433</v>
      </c>
      <c r="AC20">
        <f>AC$1*'test-data'!AF20</f>
        <v>0.22096936497641753</v>
      </c>
      <c r="AD20">
        <f>AD$1*'test-data'!AG20</f>
        <v>0.13863608996208096</v>
      </c>
      <c r="AE20">
        <f>AE$1*'test-data'!AH20</f>
        <v>-0.15348420394438017</v>
      </c>
      <c r="AF20">
        <f>AF$1*'test-data'!AI20</f>
        <v>-6.7808289934817106E-2</v>
      </c>
      <c r="AG20">
        <f>AG$1*'test-data'!AJ20</f>
        <v>0.22156702473424106</v>
      </c>
      <c r="AH20">
        <f>AH$1*'test-data'!AK20</f>
        <v>1.2188236613538326E-2</v>
      </c>
      <c r="AI20">
        <f>AI$1*'test-data'!AL20</f>
        <v>6.0229080326747932E-2</v>
      </c>
      <c r="AJ20">
        <f>AJ$1*'test-data'!AM20</f>
        <v>0.1647269456489103</v>
      </c>
      <c r="AK20">
        <f>AK$1*'test-data'!AN20</f>
        <v>0.10506817283914952</v>
      </c>
      <c r="AL20">
        <f>AL$1*'test-data'!AO20</f>
        <v>0.23744104871225161</v>
      </c>
      <c r="AM20">
        <f>AM$1*'test-data'!AP20</f>
        <v>-1.5441185587666353E-2</v>
      </c>
      <c r="AN20">
        <f>AN$1*'test-data'!AQ20</f>
        <v>5.0661906100079653E-2</v>
      </c>
    </row>
    <row r="21" spans="1:40" x14ac:dyDescent="0.35">
      <c r="A21">
        <f>A$1*'test-data'!D21</f>
        <v>0.12357331851899551</v>
      </c>
      <c r="B21">
        <f>B$1*'test-data'!E21</f>
        <v>-8.5028090813215135E-2</v>
      </c>
      <c r="C21">
        <f>C$1*'test-data'!F21</f>
        <v>0.10088624560521842</v>
      </c>
      <c r="D21">
        <f>D$1*'test-data'!G21</f>
        <v>0.10535534512167055</v>
      </c>
      <c r="E21">
        <f>E$1*'test-data'!H21</f>
        <v>0.1045636445804263</v>
      </c>
      <c r="F21">
        <f>F$1*'test-data'!I21</f>
        <v>9.3768678871529981E-2</v>
      </c>
      <c r="G21">
        <f>G$1*'test-data'!J21</f>
        <v>-8.9505371510222753E-2</v>
      </c>
      <c r="H21">
        <f>H$1*'test-data'!K21</f>
        <v>0.14371881179304685</v>
      </c>
      <c r="I21">
        <f>I$1*'test-data'!L21</f>
        <v>-8.2270300286379078E-2</v>
      </c>
      <c r="J21">
        <f>J$1*'test-data'!M21</f>
        <v>5.636322526010399E-2</v>
      </c>
      <c r="K21">
        <f>K$1*'test-data'!N21</f>
        <v>3.4027932814667067E-2</v>
      </c>
      <c r="L21">
        <f>L$1*'test-data'!O21</f>
        <v>0.11323974425934885</v>
      </c>
      <c r="M21">
        <f>M$1*'test-data'!P21</f>
        <v>0.12009572040738245</v>
      </c>
      <c r="N21">
        <f>N$1*'test-data'!Q21</f>
        <v>4.8311550413464723E-2</v>
      </c>
      <c r="O21">
        <f>O$1*'test-data'!R21</f>
        <v>0.19693828805547464</v>
      </c>
      <c r="P21">
        <f>P$1*'test-data'!S21</f>
        <v>5.2945751437439362E-2</v>
      </c>
      <c r="Q21">
        <f>Q$1*'test-data'!T21</f>
        <v>8.4135427812783048E-2</v>
      </c>
      <c r="R21">
        <f>R$1*'test-data'!U21</f>
        <v>9.7163616650071546E-2</v>
      </c>
      <c r="S21">
        <f>S$1*'test-data'!V21</f>
        <v>0.11433769444031594</v>
      </c>
      <c r="T21">
        <f>T$1*'test-data'!W21</f>
        <v>4.2432333063600051E-2</v>
      </c>
      <c r="U21">
        <f>U$1*'test-data'!X21</f>
        <v>7.7879141912086378E-2</v>
      </c>
      <c r="V21">
        <f>V$1*'test-data'!Y21</f>
        <v>0.19680448197749734</v>
      </c>
      <c r="W21">
        <f>W$1*'test-data'!Z21</f>
        <v>8.2532465886028195E-2</v>
      </c>
      <c r="X21">
        <f>X$1*'test-data'!AA21</f>
        <v>0.1419483706717832</v>
      </c>
      <c r="Y21">
        <f>Y$1*'test-data'!AB21</f>
        <v>2.3945755043481849E-2</v>
      </c>
      <c r="Z21">
        <f>Z$1*'test-data'!AC21</f>
        <v>8.1209560374510228E-2</v>
      </c>
      <c r="AA21">
        <f>AA$1*'test-data'!AD21</f>
        <v>6.1093040826612349E-2</v>
      </c>
      <c r="AB21">
        <f>AB$1*'test-data'!AE21</f>
        <v>0.24124585456450798</v>
      </c>
      <c r="AC21">
        <f>AC$1*'test-data'!AF21</f>
        <v>0.16027623433036164</v>
      </c>
      <c r="AD21">
        <f>AD$1*'test-data'!AG21</f>
        <v>-2.0220793813986622E-2</v>
      </c>
      <c r="AE21">
        <f>AE$1*'test-data'!AH21</f>
        <v>0.1657629402599306</v>
      </c>
      <c r="AF21">
        <f>AF$1*'test-data'!AI21</f>
        <v>5.8121391372700379E-2</v>
      </c>
      <c r="AG21">
        <f>AG$1*'test-data'!AJ21</f>
        <v>0.23539596797897078</v>
      </c>
      <c r="AH21">
        <f>AH$1*'test-data'!AK21</f>
        <v>1.2188236613538326E-2</v>
      </c>
      <c r="AI21">
        <f>AI$1*'test-data'!AL21</f>
        <v>6.0229080326747932E-2</v>
      </c>
      <c r="AJ21">
        <f>AJ$1*'test-data'!AM21</f>
        <v>7.8905464423428398E-2</v>
      </c>
      <c r="AK21">
        <f>AK$1*'test-data'!AN21</f>
        <v>-5.6793606940080859E-3</v>
      </c>
      <c r="AL21">
        <f>AL$1*'test-data'!AO21</f>
        <v>0.1611805707140814</v>
      </c>
      <c r="AM21">
        <f>AM$1*'test-data'!AP21</f>
        <v>-2.1024554680954981E-2</v>
      </c>
      <c r="AN21">
        <f>AN$1*'test-data'!AQ21</f>
        <v>5.0661906100079653E-2</v>
      </c>
    </row>
    <row r="22" spans="1:40" x14ac:dyDescent="0.35">
      <c r="A22">
        <f>A$1*'test-data'!D22</f>
        <v>3.9128973198130003E-2</v>
      </c>
      <c r="B22">
        <f>B$1*'test-data'!E22</f>
        <v>4.1471466636418271E-2</v>
      </c>
      <c r="C22">
        <f>C$1*'test-data'!F22</f>
        <v>-2.7215824395826382E-2</v>
      </c>
      <c r="D22">
        <f>D$1*'test-data'!G22</f>
        <v>0.10535534512167055</v>
      </c>
      <c r="E22">
        <f>E$1*'test-data'!H22</f>
        <v>0.1045636445804263</v>
      </c>
      <c r="F22">
        <f>F$1*'test-data'!I22</f>
        <v>-0.1042881824973496</v>
      </c>
      <c r="G22">
        <f>G$1*'test-data'!J22</f>
        <v>-0.18514124791840597</v>
      </c>
      <c r="H22">
        <f>H$1*'test-data'!K22</f>
        <v>7.2833110583468169E-2</v>
      </c>
      <c r="I22">
        <f>I$1*'test-data'!L22</f>
        <v>-8.2270300286379078E-2</v>
      </c>
      <c r="J22">
        <f>J$1*'test-data'!M22</f>
        <v>5.636322526010399E-2</v>
      </c>
      <c r="K22">
        <f>K$1*'test-data'!N22</f>
        <v>3.4027932814667067E-2</v>
      </c>
      <c r="L22">
        <f>L$1*'test-data'!O22</f>
        <v>5.7638215153589419E-2</v>
      </c>
      <c r="M22">
        <f>M$1*'test-data'!P22</f>
        <v>0.12009572040738245</v>
      </c>
      <c r="N22">
        <f>N$1*'test-data'!Q22</f>
        <v>4.8311550413464723E-2</v>
      </c>
      <c r="O22">
        <f>O$1*'test-data'!R22</f>
        <v>0.1870985822283984</v>
      </c>
      <c r="P22">
        <f>P$1*'test-data'!S22</f>
        <v>5.2945751437439362E-2</v>
      </c>
      <c r="Q22">
        <f>Q$1*'test-data'!T22</f>
        <v>-0.19012095180381125</v>
      </c>
      <c r="R22">
        <f>R$1*'test-data'!U22</f>
        <v>5.3750085806422557E-2</v>
      </c>
      <c r="S22">
        <f>S$1*'test-data'!V22</f>
        <v>-6.5054205457421146E-2</v>
      </c>
      <c r="T22">
        <f>T$1*'test-data'!W22</f>
        <v>-5.3303426658406691E-2</v>
      </c>
      <c r="U22">
        <f>U$1*'test-data'!X22</f>
        <v>-7.4529501399738574E-2</v>
      </c>
      <c r="V22">
        <f>V$1*'test-data'!Y22</f>
        <v>8.0292359135535257E-2</v>
      </c>
      <c r="W22">
        <f>W$1*'test-data'!Z22</f>
        <v>2.901378848249922E-2</v>
      </c>
      <c r="X22">
        <f>X$1*'test-data'!AA22</f>
        <v>0.18061006524451034</v>
      </c>
      <c r="Y22">
        <f>Y$1*'test-data'!AB22</f>
        <v>2.3945755043481849E-2</v>
      </c>
      <c r="Z22">
        <f>Z$1*'test-data'!AC22</f>
        <v>8.1209560374510228E-2</v>
      </c>
      <c r="AA22">
        <f>AA$1*'test-data'!AD22</f>
        <v>-7.6177742265282081E-2</v>
      </c>
      <c r="AB22">
        <f>AB$1*'test-data'!AE22</f>
        <v>0.12616065976590313</v>
      </c>
      <c r="AC22">
        <f>AC$1*'test-data'!AF22</f>
        <v>8.2242209214004047E-2</v>
      </c>
      <c r="AD22">
        <f>AD$1*'test-data'!AG22</f>
        <v>-2.0220793813986622E-2</v>
      </c>
      <c r="AE22">
        <f>AE$1*'test-data'!AH22</f>
        <v>8.5951154208852909E-2</v>
      </c>
      <c r="AF22">
        <f>AF$1*'test-data'!AI22</f>
        <v>-0.13077313058857584</v>
      </c>
      <c r="AG22">
        <f>AG$1*'test-data'!AJ22</f>
        <v>0.124764422021133</v>
      </c>
      <c r="AH22">
        <f>AH$1*'test-data'!AK22</f>
        <v>-8.3563953184906656E-2</v>
      </c>
      <c r="AI22">
        <f>AI$1*'test-data'!AL22</f>
        <v>0.10293697364935102</v>
      </c>
      <c r="AJ22">
        <f>AJ$1*'test-data'!AM22</f>
        <v>0.13611978524041635</v>
      </c>
      <c r="AK22">
        <f>AK$1*'test-data'!AN22</f>
        <v>0.16044193960572831</v>
      </c>
      <c r="AL22">
        <f>AL$1*'test-data'!AO22</f>
        <v>0.14592847511444734</v>
      </c>
      <c r="AM22">
        <f>AM$1*'test-data'!AP22</f>
        <v>-6.5691507427264012E-2</v>
      </c>
      <c r="AN22">
        <f>AN$1*'test-data'!AQ22</f>
        <v>5.0661906100079653E-2</v>
      </c>
    </row>
    <row r="23" spans="1:40" x14ac:dyDescent="0.35">
      <c r="A23">
        <f>A$1*'test-data'!D23</f>
        <v>1.8017886867913623E-2</v>
      </c>
      <c r="B23">
        <f>B$1*'test-data'!E23</f>
        <v>-0.21152764826284853</v>
      </c>
      <c r="C23">
        <f>C$1*'test-data'!F23</f>
        <v>-2.7215824395826382E-2</v>
      </c>
      <c r="D23">
        <f>D$1*'test-data'!G23</f>
        <v>7.1695884363079485E-2</v>
      </c>
      <c r="E23">
        <f>E$1*'test-data'!H23</f>
        <v>4.1548468045202507E-2</v>
      </c>
      <c r="F23">
        <f>F$1*'test-data'!I23</f>
        <v>-0.1538023978395695</v>
      </c>
      <c r="G23">
        <f>G$1*'test-data'!J23</f>
        <v>-0.18514124791840597</v>
      </c>
      <c r="H23">
        <f>H$1*'test-data'!K23</f>
        <v>3.7390259978678848E-2</v>
      </c>
      <c r="I23">
        <f>I$1*'test-data'!L23</f>
        <v>9.1164386803825409E-2</v>
      </c>
      <c r="J23">
        <f>J$1*'test-data'!M23</f>
        <v>5.636322526010399E-2</v>
      </c>
      <c r="K23">
        <f>K$1*'test-data'!N23</f>
        <v>3.4027932814667067E-2</v>
      </c>
      <c r="L23">
        <f>L$1*'test-data'!O23</f>
        <v>-0.27597095948096706</v>
      </c>
      <c r="M23">
        <f>M$1*'test-data'!P23</f>
        <v>0.12009572040738245</v>
      </c>
      <c r="N23">
        <f>N$1*'test-data'!Q23</f>
        <v>4.8311550413464723E-2</v>
      </c>
      <c r="O23">
        <f>O$1*'test-data'!R23</f>
        <v>7.8861818130559758E-2</v>
      </c>
      <c r="P23">
        <f>P$1*'test-data'!S23</f>
        <v>5.2945751437439362E-2</v>
      </c>
      <c r="Q23">
        <f>Q$1*'test-data'!T23</f>
        <v>-0.12155685689966267</v>
      </c>
      <c r="R23">
        <f>R$1*'test-data'!U23</f>
        <v>-3.3076975880875416E-2</v>
      </c>
      <c r="S23">
        <f>S$1*'test-data'!V23</f>
        <v>0.11433769444031594</v>
      </c>
      <c r="T23">
        <f>T$1*'test-data'!W23</f>
        <v>-0.14903918638041344</v>
      </c>
      <c r="U23">
        <f>U$1*'test-data'!X23</f>
        <v>-0.3793467880233885</v>
      </c>
      <c r="V23">
        <f>V$1*'test-data'!Y23</f>
        <v>-1.2917339138034388E-2</v>
      </c>
      <c r="W23">
        <f>W$1*'test-data'!Z23</f>
        <v>2.901378848249922E-2</v>
      </c>
      <c r="X23">
        <f>X$1*'test-data'!AA23</f>
        <v>0.12906113914754083</v>
      </c>
      <c r="Y23">
        <f>Y$1*'test-data'!AB23</f>
        <v>2.3945755043481849E-2</v>
      </c>
      <c r="Z23">
        <f>Z$1*'test-data'!AC23</f>
        <v>8.1209560374510228E-2</v>
      </c>
      <c r="AA23">
        <f>AA$1*'test-data'!AD23</f>
        <v>-7.5423507193348623E-3</v>
      </c>
      <c r="AB23">
        <f>AB$1*'test-data'!AE23</f>
        <v>1.1075464967298299E-2</v>
      </c>
      <c r="AC23">
        <f>AC$1*'test-data'!AF23</f>
        <v>0.112588774537032</v>
      </c>
      <c r="AD23">
        <f>AD$1*'test-data'!AG23</f>
        <v>-0.21879189853407111</v>
      </c>
      <c r="AE23">
        <f>AE$1*'test-data'!AH23</f>
        <v>4.6045261183314069E-2</v>
      </c>
      <c r="AF23">
        <f>AF$1*'test-data'!AI23</f>
        <v>-0.19373797124233458</v>
      </c>
      <c r="AG23">
        <f>AG$1*'test-data'!AJ23</f>
        <v>7.6363120664578968E-2</v>
      </c>
      <c r="AH23">
        <f>AH$1*'test-data'!AK23</f>
        <v>1.2188236613538326E-2</v>
      </c>
      <c r="AI23">
        <f>AI$1*'test-data'!AL23</f>
        <v>0.10293697364935102</v>
      </c>
      <c r="AJ23">
        <f>AJ$1*'test-data'!AM23</f>
        <v>0.10751262483192237</v>
      </c>
      <c r="AK23">
        <f>AK$1*'test-data'!AN23</f>
        <v>-0.11642689422716568</v>
      </c>
      <c r="AL23">
        <f>AL$1*'test-data'!AO23</f>
        <v>3.9163805917009048E-2</v>
      </c>
      <c r="AM23">
        <f>AM$1*'test-data'!AP23</f>
        <v>-4.8941400147398131E-2</v>
      </c>
      <c r="AN23">
        <f>AN$1*'test-data'!AQ23</f>
        <v>9.442994523084465E-2</v>
      </c>
    </row>
    <row r="24" spans="1:40" x14ac:dyDescent="0.35">
      <c r="A24">
        <f>A$1*'test-data'!D24</f>
        <v>-0.34087058074576482</v>
      </c>
      <c r="B24">
        <f>B$1*'test-data'!E24</f>
        <v>-8.5028090813215135E-2</v>
      </c>
      <c r="C24">
        <f>C$1*'test-data'!F24</f>
        <v>-0.47557306939948324</v>
      </c>
      <c r="D24">
        <f>D$1*'test-data'!G24</f>
        <v>-0.11343114980917136</v>
      </c>
      <c r="E24">
        <f>E$1*'test-data'!H24</f>
        <v>0.1045636445804263</v>
      </c>
      <c r="F24">
        <f>F$1*'test-data'!I24</f>
        <v>-0.1042881824973496</v>
      </c>
      <c r="G24">
        <f>G$1*'test-data'!J24</f>
        <v>-0.47204887714295557</v>
      </c>
      <c r="H24">
        <f>H$1*'test-data'!K24</f>
        <v>3.7390259978678848E-2</v>
      </c>
      <c r="I24">
        <f>I$1*'test-data'!L24</f>
        <v>-0.23402565149030799</v>
      </c>
      <c r="J24">
        <f>J$1*'test-data'!M24</f>
        <v>5.636322526010399E-2</v>
      </c>
      <c r="K24">
        <f>K$1*'test-data'!N24</f>
        <v>-3.7984669188465568E-2</v>
      </c>
      <c r="L24">
        <f>L$1*'test-data'!O24</f>
        <v>-5.3564843057929412E-2</v>
      </c>
      <c r="M24">
        <f>M$1*'test-data'!P24</f>
        <v>9.039813737186124E-2</v>
      </c>
      <c r="N24">
        <f>N$1*'test-data'!Q24</f>
        <v>4.8311550413464723E-2</v>
      </c>
      <c r="O24">
        <f>O$1*'test-data'!R24</f>
        <v>-6.8733769275583848E-2</v>
      </c>
      <c r="P24">
        <f>P$1*'test-data'!S24</f>
        <v>5.2945751437439362E-2</v>
      </c>
      <c r="Q24">
        <f>Q$1*'test-data'!T24</f>
        <v>-5.2992761995514094E-2</v>
      </c>
      <c r="R24">
        <f>R$1*'test-data'!U24</f>
        <v>-0.42379875347371637</v>
      </c>
      <c r="S24">
        <f>S$1*'test-data'!V24</f>
        <v>0.11433769444031594</v>
      </c>
      <c r="T24">
        <f>T$1*'test-data'!W24</f>
        <v>-0.24477494610242018</v>
      </c>
      <c r="U24">
        <f>U$1*'test-data'!X24</f>
        <v>-0.22693814471156357</v>
      </c>
      <c r="V24">
        <f>V$1*'test-data'!Y24</f>
        <v>6.4757409423273654E-2</v>
      </c>
      <c r="W24">
        <f>W$1*'test-data'!Z24</f>
        <v>-0.42589496944749711</v>
      </c>
      <c r="X24">
        <f>X$1*'test-data'!AA24</f>
        <v>-0.11579625981306427</v>
      </c>
      <c r="Y24">
        <f>Y$1*'test-data'!AB24</f>
        <v>2.3945755043481849E-2</v>
      </c>
      <c r="Z24">
        <f>Z$1*'test-data'!AC24</f>
        <v>8.1209560374510228E-2</v>
      </c>
      <c r="AA24">
        <f>AA$1*'test-data'!AD24</f>
        <v>-0.14481313381122929</v>
      </c>
      <c r="AB24">
        <f>AB$1*'test-data'!AE24</f>
        <v>-3.077369677764891E-2</v>
      </c>
      <c r="AC24">
        <f>AC$1*'test-data'!AF24</f>
        <v>-0.13018374804719157</v>
      </c>
      <c r="AD24">
        <f>AD$1*'test-data'!AG24</f>
        <v>-0.21879189853407111</v>
      </c>
      <c r="AE24">
        <f>AE$1*'test-data'!AH24</f>
        <v>-0.27320188302099668</v>
      </c>
      <c r="AF24">
        <f>AF$1*'test-data'!AI24</f>
        <v>-4.8434492810583612E-3</v>
      </c>
      <c r="AG24">
        <f>AG$1*'test-data'!AJ24</f>
        <v>-0.16564338611819118</v>
      </c>
      <c r="AH24">
        <f>AH$1*'test-data'!AK24</f>
        <v>-0.1075020006345179</v>
      </c>
      <c r="AI24">
        <f>AI$1*'test-data'!AL24</f>
        <v>1.7521187004144848E-2</v>
      </c>
      <c r="AJ24">
        <f>AJ$1*'test-data'!AM24</f>
        <v>2.1691143606440481E-2</v>
      </c>
      <c r="AK24">
        <f>AK$1*'test-data'!AN24</f>
        <v>0.16044193960572831</v>
      </c>
      <c r="AL24">
        <f>AL$1*'test-data'!AO24</f>
        <v>-0.1896176280775016</v>
      </c>
      <c r="AM24">
        <f>AM$1*'test-data'!AP24</f>
        <v>-0.19131731202625815</v>
      </c>
      <c r="AN24">
        <f>AN$1*'test-data'!AQ24</f>
        <v>-0.25571436781527535</v>
      </c>
    </row>
    <row r="25" spans="1:40" x14ac:dyDescent="0.35">
      <c r="A25">
        <f>A$1*'test-data'!D25</f>
        <v>-2.4204285792519136E-2</v>
      </c>
      <c r="B25">
        <f>B$1*'test-data'!E25</f>
        <v>-0.14827786953803185</v>
      </c>
      <c r="C25">
        <f>C$1*'test-data'!F25</f>
        <v>-0.283419964397916</v>
      </c>
      <c r="D25">
        <f>D$1*'test-data'!G25</f>
        <v>0.15584453625955716</v>
      </c>
      <c r="E25">
        <f>E$1*'test-data'!H25</f>
        <v>0.1045636445804263</v>
      </c>
      <c r="F25">
        <f>F$1*'test-data'!I25</f>
        <v>0.14328289421374987</v>
      </c>
      <c r="G25">
        <f>G$1*'test-data'!J25</f>
        <v>6.1305048979604614E-3</v>
      </c>
      <c r="H25">
        <f>H$1*'test-data'!K25</f>
        <v>0.14371881179304685</v>
      </c>
      <c r="I25">
        <f>I$1*'test-data'!L25</f>
        <v>0.19956106623520323</v>
      </c>
      <c r="J25">
        <f>J$1*'test-data'!M25</f>
        <v>5.636322526010399E-2</v>
      </c>
      <c r="K25">
        <f>K$1*'test-data'!N25</f>
        <v>-3.7984669188465568E-2</v>
      </c>
      <c r="L25">
        <f>L$1*'test-data'!O25</f>
        <v>2.036686047830008E-3</v>
      </c>
      <c r="M25">
        <f>M$1*'test-data'!P25</f>
        <v>0.12009572040738245</v>
      </c>
      <c r="N25">
        <f>N$1*'test-data'!Q25</f>
        <v>-1.1367423626697582E-2</v>
      </c>
      <c r="O25">
        <f>O$1*'test-data'!R25</f>
        <v>4.9342700649331037E-2</v>
      </c>
      <c r="P25">
        <f>P$1*'test-data'!S25</f>
        <v>-3.4127683155457902E-2</v>
      </c>
      <c r="Q25">
        <f>Q$1*'test-data'!T25</f>
        <v>-5.2992761995514094E-2</v>
      </c>
      <c r="R25">
        <f>R$1*'test-data'!U25</f>
        <v>0.18399067833736951</v>
      </c>
      <c r="S25">
        <f>S$1*'test-data'!V25</f>
        <v>0.11433769444031594</v>
      </c>
      <c r="T25">
        <f>T$1*'test-data'!W25</f>
        <v>-8.5215346565742284E-2</v>
      </c>
      <c r="U25">
        <f>U$1*'test-data'!X25</f>
        <v>-0.22693814471156357</v>
      </c>
      <c r="V25">
        <f>V$1*'test-data'!Y25</f>
        <v>0.19680448197749734</v>
      </c>
      <c r="W25">
        <f>W$1*'test-data'!Z25</f>
        <v>0.16281048199132167</v>
      </c>
      <c r="X25">
        <f>X$1*'test-data'!AA25</f>
        <v>0.17416644948238913</v>
      </c>
      <c r="Y25">
        <f>Y$1*'test-data'!AB25</f>
        <v>2.3945755043481849E-2</v>
      </c>
      <c r="Z25">
        <f>Z$1*'test-data'!AC25</f>
        <v>8.1209560374510228E-2</v>
      </c>
      <c r="AA25">
        <f>AA$1*'test-data'!AD25</f>
        <v>-7.5423507193348623E-3</v>
      </c>
      <c r="AB25">
        <f>AB$1*'test-data'!AE25</f>
        <v>0.12616065976590313</v>
      </c>
      <c r="AC25">
        <f>AC$1*'test-data'!AF25</f>
        <v>-4.46226313750437E-3</v>
      </c>
      <c r="AD25">
        <f>AD$1*'test-data'!AG25</f>
        <v>1.9493427130030272E-2</v>
      </c>
      <c r="AE25">
        <f>AE$1*'test-data'!AH25</f>
        <v>4.6045261183314069E-2</v>
      </c>
      <c r="AF25">
        <f>AF$1*'test-data'!AI25</f>
        <v>-6.7808289934817106E-2</v>
      </c>
      <c r="AG25">
        <f>AG$1*'test-data'!AJ25</f>
        <v>-3.4268425293258818E-2</v>
      </c>
      <c r="AH25">
        <f>AH$1*'test-data'!AK25</f>
        <v>6.0064331512760812E-2</v>
      </c>
      <c r="AI25">
        <f>AI$1*'test-data'!AL25</f>
        <v>0.10293697364935102</v>
      </c>
      <c r="AJ25">
        <f>AJ$1*'test-data'!AM25</f>
        <v>0.1647269456489103</v>
      </c>
      <c r="AK25">
        <f>AK$1*'test-data'!AN25</f>
        <v>-5.6793606940080859E-3</v>
      </c>
      <c r="AL25">
        <f>AL$1*'test-data'!AO25</f>
        <v>0.13067637951481331</v>
      </c>
      <c r="AM25">
        <f>AM$1*'test-data'!AP25</f>
        <v>-5.173308469404244E-2</v>
      </c>
      <c r="AN25">
        <f>AN$1*'test-data'!AQ25</f>
        <v>-3.6874172161450357E-2</v>
      </c>
    </row>
    <row r="26" spans="1:40" x14ac:dyDescent="0.35">
      <c r="A26">
        <f>A$1*'test-data'!D26</f>
        <v>6.0240059528346386E-2</v>
      </c>
      <c r="B26">
        <f>B$1*'test-data'!E26</f>
        <v>-8.5028090813215135E-2</v>
      </c>
      <c r="C26">
        <f>C$1*'test-data'!F26</f>
        <v>-9.1266859396348779E-2</v>
      </c>
      <c r="D26">
        <f>D$1*'test-data'!G26</f>
        <v>8.8525614742375025E-2</v>
      </c>
      <c r="E26">
        <f>E$1*'test-data'!H26</f>
        <v>-0.14749706156046885</v>
      </c>
      <c r="F26">
        <f>F$1*'test-data'!I26</f>
        <v>-5.2597518129098089E-3</v>
      </c>
      <c r="G26">
        <f>G$1*'test-data'!J26</f>
        <v>5.3948443102052067E-2</v>
      </c>
      <c r="H26">
        <f>H$1*'test-data'!K26</f>
        <v>0.10827596118825751</v>
      </c>
      <c r="I26">
        <f>I$1*'test-data'!L26</f>
        <v>0.11284372269010098</v>
      </c>
      <c r="J26">
        <f>J$1*'test-data'!M26</f>
        <v>-8.5062882239973117E-2</v>
      </c>
      <c r="K26">
        <f>K$1*'test-data'!N26</f>
        <v>3.4027932814667067E-2</v>
      </c>
      <c r="L26">
        <f>L$1*'test-data'!O26</f>
        <v>-0.38717401769248588</v>
      </c>
      <c r="M26">
        <f>M$1*'test-data'!P26</f>
        <v>-5.8089777805744779E-2</v>
      </c>
      <c r="N26">
        <f>N$1*'test-data'!Q26</f>
        <v>4.8311550413464723E-2</v>
      </c>
      <c r="O26">
        <f>O$1*'test-data'!R26</f>
        <v>0.15757946474716969</v>
      </c>
      <c r="P26">
        <f>P$1*'test-data'!S26</f>
        <v>-3.4127683155457902E-2</v>
      </c>
      <c r="Q26">
        <f>Q$1*'test-data'!T26</f>
        <v>1.557133290863448E-2</v>
      </c>
      <c r="R26">
        <f>R$1*'test-data'!U26</f>
        <v>-7.6490506724524399E-2</v>
      </c>
      <c r="S26">
        <f>S$1*'test-data'!V26</f>
        <v>-0.15475015540628967</v>
      </c>
      <c r="T26">
        <f>T$1*'test-data'!W26</f>
        <v>4.2432333063600051E-2</v>
      </c>
      <c r="U26">
        <f>U$1*'test-data'!X26</f>
        <v>3.9776981084130136E-2</v>
      </c>
      <c r="V26">
        <f>V$1*'test-data'!Y26</f>
        <v>8.0292359135535257E-2</v>
      </c>
      <c r="W26">
        <f>W$1*'test-data'!Z26</f>
        <v>0.16281048199132167</v>
      </c>
      <c r="X26">
        <f>X$1*'test-data'!AA26</f>
        <v>4.5294134239965408E-2</v>
      </c>
      <c r="Y26">
        <f>Y$1*'test-data'!AB26</f>
        <v>-0.11816709554066042</v>
      </c>
      <c r="Z26">
        <f>Z$1*'test-data'!AC26</f>
        <v>8.1209560374510228E-2</v>
      </c>
      <c r="AA26">
        <f>AA$1*'test-data'!AD26</f>
        <v>6.1093040826612349E-2</v>
      </c>
      <c r="AB26">
        <f>AB$1*'test-data'!AE26</f>
        <v>6.1317453106149542E-4</v>
      </c>
      <c r="AC26">
        <f>AC$1*'test-data'!AF26</f>
        <v>8.5434077152218933E-3</v>
      </c>
      <c r="AD26">
        <f>AD$1*'test-data'!AG26</f>
        <v>5.9207648074047166E-2</v>
      </c>
      <c r="AE26">
        <f>AE$1*'test-data'!AH26</f>
        <v>-3.3766524867763631E-2</v>
      </c>
      <c r="AF26">
        <f>AF$1*'test-data'!AI26</f>
        <v>-4.8434492810583612E-3</v>
      </c>
      <c r="AG26">
        <f>AG$1*'test-data'!AJ26</f>
        <v>3.0393281856548734E-4</v>
      </c>
      <c r="AH26">
        <f>AH$1*'test-data'!AK26</f>
        <v>6.0064331512760812E-2</v>
      </c>
      <c r="AI26">
        <f>AI$1*'test-data'!AL26</f>
        <v>6.0229080326747932E-2</v>
      </c>
      <c r="AJ26">
        <f>AJ$1*'test-data'!AM26</f>
        <v>-9.2737498027535378E-2</v>
      </c>
      <c r="AK26">
        <f>AK$1*'test-data'!AN26</f>
        <v>4.969440607257071E-2</v>
      </c>
      <c r="AL26">
        <f>AL$1*'test-data'!AO26</f>
        <v>6.9667997116277136E-2</v>
      </c>
      <c r="AM26">
        <f>AM$1*'test-data'!AP26</f>
        <v>1.8059028972065419E-2</v>
      </c>
      <c r="AN26">
        <f>AN$1*'test-data'!AQ26</f>
        <v>-0.12441025042298036</v>
      </c>
    </row>
    <row r="27" spans="1:40" x14ac:dyDescent="0.35">
      <c r="A27">
        <f>A$1*'test-data'!D27</f>
        <v>3.9128973198130003E-2</v>
      </c>
      <c r="B27">
        <f>B$1*'test-data'!E27</f>
        <v>-0.27477742698766527</v>
      </c>
      <c r="C27">
        <f>C$1*'test-data'!F27</f>
        <v>-4.8566169396000523E-2</v>
      </c>
      <c r="D27">
        <f>D$1*'test-data'!G27</f>
        <v>-2.9282497912693706E-2</v>
      </c>
      <c r="E27">
        <f>E$1*'test-data'!H27</f>
        <v>4.1548468045202507E-2</v>
      </c>
      <c r="F27">
        <f>F$1*'test-data'!I27</f>
        <v>-0.1538023978395695</v>
      </c>
      <c r="G27">
        <f>G$1*'test-data'!J27</f>
        <v>5.3948443102052067E-2</v>
      </c>
      <c r="H27">
        <f>H$1*'test-data'!K27</f>
        <v>7.2833110583468169E-2</v>
      </c>
      <c r="I27">
        <f>I$1*'test-data'!L27</f>
        <v>2.612637914499874E-2</v>
      </c>
      <c r="J27">
        <f>J$1*'test-data'!M27</f>
        <v>-2.0721773992685215E-4</v>
      </c>
      <c r="K27">
        <f>K$1*'test-data'!N27</f>
        <v>-0.10999727119159819</v>
      </c>
      <c r="L27">
        <f>L$1*'test-data'!O27</f>
        <v>-0.22036943037520768</v>
      </c>
      <c r="M27">
        <f>M$1*'test-data'!P27</f>
        <v>-2.8392194770223575E-2</v>
      </c>
      <c r="N27">
        <f>N$1*'test-data'!Q27</f>
        <v>-1.1367423626697582E-2</v>
      </c>
      <c r="O27">
        <f>O$1*'test-data'!R27</f>
        <v>6.9022112303483513E-2</v>
      </c>
      <c r="P27">
        <f>P$1*'test-data'!S27</f>
        <v>5.2945751437439362E-2</v>
      </c>
      <c r="Q27">
        <f>Q$1*'test-data'!T27</f>
        <v>1.557133290863448E-2</v>
      </c>
      <c r="R27">
        <f>R$1*'test-data'!U27</f>
        <v>-0.20673109925547137</v>
      </c>
      <c r="S27">
        <f>S$1*'test-data'!V27</f>
        <v>0.11433769444031594</v>
      </c>
      <c r="T27">
        <f>T$1*'test-data'!W27</f>
        <v>-0.24477494610242018</v>
      </c>
      <c r="U27">
        <f>U$1*'test-data'!X27</f>
        <v>3.9776981084130136E-2</v>
      </c>
      <c r="V27">
        <f>V$1*'test-data'!Y27</f>
        <v>-5.1754713418688404E-2</v>
      </c>
      <c r="W27">
        <f>W$1*'test-data'!Z27</f>
        <v>8.2532465886028195E-2</v>
      </c>
      <c r="X27">
        <f>X$1*'test-data'!AA27</f>
        <v>1.9519671191480664E-2</v>
      </c>
      <c r="Y27">
        <f>Y$1*'test-data'!AB27</f>
        <v>2.3945755043481849E-2</v>
      </c>
      <c r="Z27">
        <f>Z$1*'test-data'!AC27</f>
        <v>8.1209560374510228E-2</v>
      </c>
      <c r="AA27">
        <f>AA$1*'test-data'!AD27</f>
        <v>-0.14481313381122929</v>
      </c>
      <c r="AB27">
        <f>AB$1*'test-data'!AE27</f>
        <v>-0.24001950550238496</v>
      </c>
      <c r="AC27">
        <f>AC$1*'test-data'!AF27</f>
        <v>3.8889973038249842E-2</v>
      </c>
      <c r="AD27">
        <f>AD$1*'test-data'!AG27</f>
        <v>-5.9935014758003516E-2</v>
      </c>
      <c r="AE27">
        <f>AE$1*'test-data'!AH27</f>
        <v>-0.23329598999545786</v>
      </c>
      <c r="AF27">
        <f>AF$1*'test-data'!AI27</f>
        <v>-0.19373797124233458</v>
      </c>
      <c r="AG27">
        <f>AG$1*'test-data'!AJ27</f>
        <v>-3.4268425293258818E-2</v>
      </c>
      <c r="AH27">
        <f>AH$1*'test-data'!AK27</f>
        <v>3.612628406314957E-2</v>
      </c>
      <c r="AI27">
        <f>AI$1*'test-data'!AL27</f>
        <v>6.0229080326747932E-2</v>
      </c>
      <c r="AJ27">
        <f>AJ$1*'test-data'!AM27</f>
        <v>-6.9160168020534867E-3</v>
      </c>
      <c r="AK27">
        <f>AK$1*'test-data'!AN27</f>
        <v>-5.6793606940080859E-3</v>
      </c>
      <c r="AL27">
        <f>AL$1*'test-data'!AO27</f>
        <v>2.3911710317375007E-2</v>
      </c>
      <c r="AM27">
        <f>AM$1*'test-data'!AP27</f>
        <v>9.6839753321324752E-3</v>
      </c>
      <c r="AN27">
        <f>AN$1*'test-data'!AQ27</f>
        <v>-0.16817828955374536</v>
      </c>
    </row>
    <row r="28" spans="1:40" x14ac:dyDescent="0.35">
      <c r="A28">
        <f>A$1*'test-data'!D28</f>
        <v>3.9128973198130003E-2</v>
      </c>
      <c r="B28">
        <f>B$1*'test-data'!E28</f>
        <v>4.1471466636418271E-2</v>
      </c>
      <c r="C28">
        <f>C$1*'test-data'!F28</f>
        <v>3.6835210604696016E-2</v>
      </c>
      <c r="D28">
        <f>D$1*'test-data'!G28</f>
        <v>5.4866153983783958E-2</v>
      </c>
      <c r="E28">
        <f>E$1*'test-data'!H28</f>
        <v>0.1045636445804263</v>
      </c>
      <c r="F28">
        <f>F$1*'test-data'!I28</f>
        <v>0.14328289421374987</v>
      </c>
      <c r="G28">
        <f>G$1*'test-data'!J28</f>
        <v>-0.18514124791840597</v>
      </c>
      <c r="H28">
        <f>H$1*'test-data'!K28</f>
        <v>7.2833110583468169E-2</v>
      </c>
      <c r="I28">
        <f>I$1*'test-data'!L28</f>
        <v>0.15620239446265211</v>
      </c>
      <c r="J28">
        <f>J$1*'test-data'!M28</f>
        <v>-2.8492439239942272E-2</v>
      </c>
      <c r="K28">
        <f>K$1*'test-data'!N28</f>
        <v>-0.10999727119159819</v>
      </c>
      <c r="L28">
        <f>L$1*'test-data'!O28</f>
        <v>2.036686047830008E-3</v>
      </c>
      <c r="M28">
        <f>M$1*'test-data'!P28</f>
        <v>3.1002971300818836E-2</v>
      </c>
      <c r="N28">
        <f>N$1*'test-data'!Q28</f>
        <v>4.8311550413464723E-2</v>
      </c>
      <c r="O28">
        <f>O$1*'test-data'!R28</f>
        <v>8.8701523957636003E-2</v>
      </c>
      <c r="P28">
        <f>P$1*'test-data'!S28</f>
        <v>5.2945751437439362E-2</v>
      </c>
      <c r="Q28">
        <f>Q$1*'test-data'!T28</f>
        <v>-5.2992761995514094E-2</v>
      </c>
      <c r="R28">
        <f>R$1*'test-data'!U28</f>
        <v>-7.6490506724524399E-2</v>
      </c>
      <c r="S28">
        <f>S$1*'test-data'!V28</f>
        <v>2.4641744491447393E-2</v>
      </c>
      <c r="T28">
        <f>T$1*'test-data'!W28</f>
        <v>7.4344252970935637E-2</v>
      </c>
      <c r="U28">
        <f>U$1*'test-data'!X28</f>
        <v>3.9776981084130136E-2</v>
      </c>
      <c r="V28">
        <f>V$1*'test-data'!Y28</f>
        <v>7.2524884279404456E-2</v>
      </c>
      <c r="W28">
        <f>W$1*'test-data'!Z28</f>
        <v>0.1360511432895572</v>
      </c>
      <c r="X28">
        <f>X$1*'test-data'!AA28</f>
        <v>9.039944457481372E-2</v>
      </c>
      <c r="Y28">
        <f>Y$1*'test-data'!AB28</f>
        <v>-0.11816709554066042</v>
      </c>
      <c r="Z28">
        <f>Z$1*'test-data'!AC28</f>
        <v>-4.0604780187255161E-3</v>
      </c>
      <c r="AA28">
        <f>AA$1*'test-data'!AD28</f>
        <v>-7.5423507193348623E-3</v>
      </c>
      <c r="AB28">
        <f>AB$1*'test-data'!AE28</f>
        <v>5.2924626712245508E-2</v>
      </c>
      <c r="AC28">
        <f>AC$1*'test-data'!AF28</f>
        <v>0.11692399815460741</v>
      </c>
      <c r="AD28">
        <f>AD$1*'test-data'!AG28</f>
        <v>0.13863608996208096</v>
      </c>
      <c r="AE28">
        <f>AE$1*'test-data'!AH28</f>
        <v>-3.3766524867763631E-2</v>
      </c>
      <c r="AF28">
        <f>AF$1*'test-data'!AI28</f>
        <v>-0.19373797124233458</v>
      </c>
      <c r="AG28">
        <f>AG$1*'test-data'!AJ28</f>
        <v>0.10402100715403842</v>
      </c>
      <c r="AH28">
        <f>AH$1*'test-data'!AK28</f>
        <v>8.400237896237206E-2</v>
      </c>
      <c r="AI28">
        <f>AI$1*'test-data'!AL28</f>
        <v>0.10293697364935102</v>
      </c>
      <c r="AJ28">
        <f>AJ$1*'test-data'!AM28</f>
        <v>0.13611978524041635</v>
      </c>
      <c r="AK28">
        <f>AK$1*'test-data'!AN28</f>
        <v>0.10506817283914952</v>
      </c>
      <c r="AL28">
        <f>AL$1*'test-data'!AO28</f>
        <v>0.10017218831554522</v>
      </c>
      <c r="AM28">
        <f>AM$1*'test-data'!AP28</f>
        <v>2.0850713518709731E-2</v>
      </c>
      <c r="AN28">
        <f>AN$1*'test-data'!AQ28</f>
        <v>6.8938669693146479E-3</v>
      </c>
    </row>
    <row r="29" spans="1:40" x14ac:dyDescent="0.35">
      <c r="A29">
        <f>A$1*'test-data'!D29</f>
        <v>-8.7537544783168275E-2</v>
      </c>
      <c r="B29">
        <f>B$1*'test-data'!E29</f>
        <v>-0.52777654188693202</v>
      </c>
      <c r="C29">
        <f>C$1*'test-data'!F29</f>
        <v>-0.34747099939843845</v>
      </c>
      <c r="D29">
        <f>D$1*'test-data'!G29</f>
        <v>8.8525614742375025E-2</v>
      </c>
      <c r="E29">
        <f>E$1*'test-data'!H29</f>
        <v>-0.14749706156046885</v>
      </c>
      <c r="F29">
        <f>F$1*'test-data'!I29</f>
        <v>-5.4773967155129707E-2</v>
      </c>
      <c r="G29">
        <f>G$1*'test-data'!J29</f>
        <v>-8.9505371510222753E-2</v>
      </c>
      <c r="H29">
        <f>H$1*'test-data'!K29</f>
        <v>3.7390259978678848E-2</v>
      </c>
      <c r="I29">
        <f>I$1*'test-data'!L29</f>
        <v>-3.8911628513827949E-2</v>
      </c>
      <c r="J29">
        <f>J$1*'test-data'!M29</f>
        <v>-2.8492439239942272E-2</v>
      </c>
      <c r="K29">
        <f>K$1*'test-data'!N29</f>
        <v>3.4027932814667067E-2</v>
      </c>
      <c r="L29">
        <f>L$1*'test-data'!O29</f>
        <v>-0.44277554679824532</v>
      </c>
      <c r="M29">
        <f>M$1*'test-data'!P29</f>
        <v>-2.8392194770223575E-2</v>
      </c>
      <c r="N29">
        <f>N$1*'test-data'!Q29</f>
        <v>-1.1367423626697582E-2</v>
      </c>
      <c r="O29">
        <f>O$1*'test-data'!R29</f>
        <v>5.9182406476407275E-2</v>
      </c>
      <c r="P29">
        <f>P$1*'test-data'!S29</f>
        <v>-3.4127683155457902E-2</v>
      </c>
      <c r="Q29">
        <f>Q$1*'test-data'!T29</f>
        <v>-0.12155685689966267</v>
      </c>
      <c r="R29">
        <f>R$1*'test-data'!U29</f>
        <v>-0.20673109925547137</v>
      </c>
      <c r="S29">
        <f>S$1*'test-data'!V29</f>
        <v>0.11433769444031594</v>
      </c>
      <c r="T29">
        <f>T$1*'test-data'!W29</f>
        <v>-5.3303426658406691E-2</v>
      </c>
      <c r="U29">
        <f>U$1*'test-data'!X29</f>
        <v>7.7879141912086378E-2</v>
      </c>
      <c r="V29">
        <f>V$1*'test-data'!Y29</f>
        <v>4.9222459711012051E-2</v>
      </c>
      <c r="W29">
        <f>W$1*'test-data'!Z29</f>
        <v>-2.4504888921029765E-2</v>
      </c>
      <c r="X29">
        <f>X$1*'test-data'!AA29</f>
        <v>-5.1360102191852386E-2</v>
      </c>
      <c r="Y29">
        <f>Y$1*'test-data'!AB29</f>
        <v>2.3945755043481849E-2</v>
      </c>
      <c r="Z29">
        <f>Z$1*'test-data'!AC29</f>
        <v>-4.0604780187255161E-3</v>
      </c>
      <c r="AA29">
        <f>AA$1*'test-data'!AD29</f>
        <v>-0.14481313381122929</v>
      </c>
      <c r="AB29">
        <f>AB$1*'test-data'!AE29</f>
        <v>-0.10400972983130652</v>
      </c>
      <c r="AC29">
        <f>AC$1*'test-data'!AF29</f>
        <v>-8.2496288253861946E-2</v>
      </c>
      <c r="AD29">
        <f>AD$1*'test-data'!AG29</f>
        <v>5.9207648074047166E-2</v>
      </c>
      <c r="AE29">
        <f>AE$1*'test-data'!AH29</f>
        <v>-0.51263724117422982</v>
      </c>
      <c r="AF29">
        <f>AF$1*'test-data'!AI29</f>
        <v>-6.7808289934817106E-2</v>
      </c>
      <c r="AG29">
        <f>AG$1*'test-data'!AJ29</f>
        <v>-8.2669726649812841E-2</v>
      </c>
      <c r="AH29">
        <f>AH$1*'test-data'!AK29</f>
        <v>0.1079404264119833</v>
      </c>
      <c r="AI29">
        <f>AI$1*'test-data'!AL29</f>
        <v>1.7521187004144848E-2</v>
      </c>
      <c r="AJ29">
        <f>AJ$1*'test-data'!AM29</f>
        <v>-6.4130337619041411E-2</v>
      </c>
      <c r="AK29">
        <f>AK$1*'test-data'!AN29</f>
        <v>-6.105312746058688E-2</v>
      </c>
      <c r="AL29">
        <f>AL$1*'test-data'!AO29</f>
        <v>-0.14386134127859945</v>
      </c>
      <c r="AM29">
        <f>AM$1*'test-data'!AP29</f>
        <v>1.2475659878776789E-2</v>
      </c>
      <c r="AN29">
        <f>AN$1*'test-data'!AQ29</f>
        <v>-0.25571436781527535</v>
      </c>
    </row>
    <row r="30" spans="1:40" x14ac:dyDescent="0.35">
      <c r="A30">
        <f>A$1*'test-data'!D30</f>
        <v>0.12357331851899551</v>
      </c>
      <c r="B30">
        <f>B$1*'test-data'!E30</f>
        <v>-0.21152764826284853</v>
      </c>
      <c r="C30">
        <f>C$1*'test-data'!F30</f>
        <v>-4.8566169396000523E-2</v>
      </c>
      <c r="D30">
        <f>D$1*'test-data'!G30</f>
        <v>0.10535534512167055</v>
      </c>
      <c r="E30">
        <f>E$1*'test-data'!H30</f>
        <v>4.1548468045202507E-2</v>
      </c>
      <c r="F30">
        <f>F$1*'test-data'!I30</f>
        <v>-5.2597518129098089E-3</v>
      </c>
      <c r="G30">
        <f>G$1*'test-data'!J30</f>
        <v>-0.28077712432658919</v>
      </c>
      <c r="H30">
        <f>H$1*'test-data'!K30</f>
        <v>-3.3495441230899814E-2</v>
      </c>
      <c r="I30">
        <f>I$1*'test-data'!L30</f>
        <v>4.7805715031274294E-2</v>
      </c>
      <c r="J30">
        <f>J$1*'test-data'!M30</f>
        <v>-8.5062882239973117E-2</v>
      </c>
      <c r="K30">
        <f>K$1*'test-data'!N30</f>
        <v>3.4027932814667067E-2</v>
      </c>
      <c r="L30">
        <f>L$1*'test-data'!O30</f>
        <v>-0.44277554679824532</v>
      </c>
      <c r="M30">
        <f>M$1*'test-data'!P30</f>
        <v>-5.8089777805744779E-2</v>
      </c>
      <c r="N30">
        <f>N$1*'test-data'!Q30</f>
        <v>-1.1367423626697582E-2</v>
      </c>
      <c r="O30">
        <f>O$1*'test-data'!R30</f>
        <v>1.9823583168102316E-2</v>
      </c>
      <c r="P30">
        <f>P$1*'test-data'!S30</f>
        <v>5.2945751437439362E-2</v>
      </c>
      <c r="Q30">
        <f>Q$1*'test-data'!T30</f>
        <v>-0.12155685689966267</v>
      </c>
      <c r="R30">
        <f>R$1*'test-data'!U30</f>
        <v>1.033655496277357E-2</v>
      </c>
      <c r="S30">
        <f>S$1*'test-data'!V30</f>
        <v>2.4641744491447393E-2</v>
      </c>
      <c r="T30">
        <f>T$1*'test-data'!W30</f>
        <v>4.2432333063600051E-2</v>
      </c>
      <c r="U30">
        <f>U$1*'test-data'!X30</f>
        <v>0.11598130274004262</v>
      </c>
      <c r="V30">
        <f>V$1*'test-data'!Y30</f>
        <v>-0.13719693683612724</v>
      </c>
      <c r="W30">
        <f>W$1*'test-data'!Z30</f>
        <v>0.16281048199132167</v>
      </c>
      <c r="X30">
        <f>X$1*'test-data'!AA30</f>
        <v>-1.9142023381246456E-2</v>
      </c>
      <c r="Y30">
        <f>Y$1*'test-data'!AB30</f>
        <v>2.3945755043481849E-2</v>
      </c>
      <c r="Z30">
        <f>Z$1*'test-data'!AC30</f>
        <v>-4.0604780187255161E-3</v>
      </c>
      <c r="AA30">
        <f>AA$1*'test-data'!AD30</f>
        <v>-0.21344852535717648</v>
      </c>
      <c r="AB30">
        <f>AB$1*'test-data'!AE30</f>
        <v>-0.16678347244872735</v>
      </c>
      <c r="AC30">
        <f>AC$1*'test-data'!AF30</f>
        <v>-1.7467933990230635E-2</v>
      </c>
      <c r="AD30">
        <f>AD$1*'test-data'!AG30</f>
        <v>-9.9649235702020403E-2</v>
      </c>
      <c r="AE30">
        <f>AE$1*'test-data'!AH30</f>
        <v>-7.3672417893302478E-2</v>
      </c>
      <c r="AF30">
        <f>AF$1*'test-data'!AI30</f>
        <v>-0.57152701516488702</v>
      </c>
      <c r="AG30">
        <f>AG$1*'test-data'!AJ30</f>
        <v>-3.4268425293258818E-2</v>
      </c>
      <c r="AH30">
        <f>AH$1*'test-data'!AK30</f>
        <v>8.400237896237206E-2</v>
      </c>
      <c r="AI30">
        <f>AI$1*'test-data'!AL30</f>
        <v>6.0229080326747932E-2</v>
      </c>
      <c r="AJ30">
        <f>AJ$1*'test-data'!AM30</f>
        <v>5.0298304014934445E-2</v>
      </c>
      <c r="AK30">
        <f>AK$1*'test-data'!AN30</f>
        <v>4.969440607257071E-2</v>
      </c>
      <c r="AL30">
        <f>AL$1*'test-data'!AO30</f>
        <v>-2.1844576481527121E-2</v>
      </c>
      <c r="AM30">
        <f>AM$1*'test-data'!AP30</f>
        <v>1.8059028972065419E-2</v>
      </c>
      <c r="AN30">
        <f>AN$1*'test-data'!AQ30</f>
        <v>-0.25571436781527535</v>
      </c>
    </row>
    <row r="31" spans="1:40" x14ac:dyDescent="0.35">
      <c r="A31">
        <f>A$1*'test-data'!D31</f>
        <v>0.10246223218877913</v>
      </c>
      <c r="B31">
        <f>B$1*'test-data'!E31</f>
        <v>-8.5028090813215135E-2</v>
      </c>
      <c r="C31">
        <f>C$1*'test-data'!F31</f>
        <v>-0.15531789439687119</v>
      </c>
      <c r="D31">
        <f>D$1*'test-data'!G31</f>
        <v>0.15584453625955716</v>
      </c>
      <c r="E31">
        <f>E$1*'test-data'!H31</f>
        <v>0.1045636445804263</v>
      </c>
      <c r="F31">
        <f>F$1*'test-data'!I31</f>
        <v>4.425446352931009E-2</v>
      </c>
      <c r="G31">
        <f>G$1*'test-data'!J31</f>
        <v>6.1305048979604614E-3</v>
      </c>
      <c r="H31">
        <f>H$1*'test-data'!K31</f>
        <v>7.2833110583468169E-2</v>
      </c>
      <c r="I31">
        <f>I$1*'test-data'!L31</f>
        <v>0.15620239446265211</v>
      </c>
      <c r="J31">
        <f>J$1*'test-data'!M31</f>
        <v>-0.11334810373998852</v>
      </c>
      <c r="K31">
        <f>K$1*'test-data'!N31</f>
        <v>3.4027932814667067E-2</v>
      </c>
      <c r="L31">
        <f>L$1*'test-data'!O31</f>
        <v>-5.3564843057929412E-2</v>
      </c>
      <c r="M31">
        <f>M$1*'test-data'!P31</f>
        <v>1.3053882652976306E-3</v>
      </c>
      <c r="N31">
        <f>N$1*'test-data'!Q31</f>
        <v>4.8311550413464723E-2</v>
      </c>
      <c r="O31">
        <f>O$1*'test-data'!R31</f>
        <v>4.9342700649331037E-2</v>
      </c>
      <c r="P31">
        <f>P$1*'test-data'!S31</f>
        <v>5.2945751437439362E-2</v>
      </c>
      <c r="Q31">
        <f>Q$1*'test-data'!T31</f>
        <v>-0.25868504670795983</v>
      </c>
      <c r="R31">
        <f>R$1*'test-data'!U31</f>
        <v>-0.25014463009912036</v>
      </c>
      <c r="S31">
        <f>S$1*'test-data'!V31</f>
        <v>0.11433769444031594</v>
      </c>
      <c r="T31">
        <f>T$1*'test-data'!W31</f>
        <v>0.10625617287827122</v>
      </c>
      <c r="U31">
        <f>U$1*'test-data'!X31</f>
        <v>3.9776981084130136E-2</v>
      </c>
      <c r="V31">
        <f>V$1*'test-data'!Y31</f>
        <v>0.23564185625815134</v>
      </c>
      <c r="W31">
        <f>W$1*'test-data'!Z31</f>
        <v>0.1092918045877927</v>
      </c>
      <c r="X31">
        <f>X$1*'test-data'!AA31</f>
        <v>3.8850518477844223E-2</v>
      </c>
      <c r="Y31">
        <f>Y$1*'test-data'!AB31</f>
        <v>2.3945755043481849E-2</v>
      </c>
      <c r="Z31">
        <f>Z$1*'test-data'!AC31</f>
        <v>8.1209560374510228E-2</v>
      </c>
      <c r="AA31">
        <f>AA$1*'test-data'!AD31</f>
        <v>-0.3507193084490709</v>
      </c>
      <c r="AB31">
        <f>AB$1*'test-data'!AE31</f>
        <v>-0.11447202026754333</v>
      </c>
      <c r="AC31">
        <f>AC$1*'test-data'!AF31</f>
        <v>-5.6484946548409423E-2</v>
      </c>
      <c r="AD31">
        <f>AD$1*'test-data'!AG31</f>
        <v>0.21806453185011473</v>
      </c>
      <c r="AE31">
        <f>AE$1*'test-data'!AH31</f>
        <v>-0.19339009696991899</v>
      </c>
      <c r="AF31">
        <f>AF$1*'test-data'!AI31</f>
        <v>-0.13077313058857584</v>
      </c>
      <c r="AG31">
        <f>AG$1*'test-data'!AJ31</f>
        <v>9.0192063909308687E-2</v>
      </c>
      <c r="AH31">
        <f>AH$1*'test-data'!AK31</f>
        <v>8.400237896237206E-2</v>
      </c>
      <c r="AI31">
        <f>AI$1*'test-data'!AL31</f>
        <v>6.0229080326747932E-2</v>
      </c>
      <c r="AJ31">
        <f>AJ$1*'test-data'!AM31</f>
        <v>5.0298304014934445E-2</v>
      </c>
      <c r="AK31">
        <f>AK$1*'test-data'!AN31</f>
        <v>4.969440607257071E-2</v>
      </c>
      <c r="AL31">
        <f>AL$1*'test-data'!AO31</f>
        <v>2.3911710317375007E-2</v>
      </c>
      <c r="AM31">
        <f>AM$1*'test-data'!AP31</f>
        <v>-1.482762854444782E-3</v>
      </c>
      <c r="AN31">
        <f>AN$1*'test-data'!AQ31</f>
        <v>6.8938669693146479E-3</v>
      </c>
    </row>
    <row r="32" spans="1:40" x14ac:dyDescent="0.35">
      <c r="A32">
        <f>A$1*'test-data'!D32</f>
        <v>0.12357331851899551</v>
      </c>
      <c r="B32">
        <f>B$1*'test-data'!E32</f>
        <v>-0.27477742698766527</v>
      </c>
      <c r="C32">
        <f>C$1*'test-data'!F32</f>
        <v>3.6835210604696016E-2</v>
      </c>
      <c r="D32">
        <f>D$1*'test-data'!G32</f>
        <v>0.13901480588026163</v>
      </c>
      <c r="E32">
        <f>E$1*'test-data'!H32</f>
        <v>4.1548468045202507E-2</v>
      </c>
      <c r="F32">
        <f>F$1*'test-data'!I32</f>
        <v>-5.2597518129098089E-3</v>
      </c>
      <c r="G32">
        <f>G$1*'test-data'!J32</f>
        <v>-4.1687433306131144E-2</v>
      </c>
      <c r="H32">
        <f>H$1*'test-data'!K32</f>
        <v>7.2833110583468169E-2</v>
      </c>
      <c r="I32">
        <f>I$1*'test-data'!L32</f>
        <v>4.7805715031274294E-2</v>
      </c>
      <c r="J32">
        <f>J$1*'test-data'!M32</f>
        <v>-0.16991854674001938</v>
      </c>
      <c r="K32">
        <f>K$1*'test-data'!N32</f>
        <v>3.4027932814667067E-2</v>
      </c>
      <c r="L32">
        <f>L$1*'test-data'!O32</f>
        <v>5.7638215153589419E-2</v>
      </c>
      <c r="M32">
        <f>M$1*'test-data'!P32</f>
        <v>-2.8392194770223575E-2</v>
      </c>
      <c r="N32">
        <f>N$1*'test-data'!Q32</f>
        <v>4.8311550413464723E-2</v>
      </c>
      <c r="O32">
        <f>O$1*'test-data'!R32</f>
        <v>3.9502994822254792E-2</v>
      </c>
      <c r="P32">
        <f>P$1*'test-data'!S32</f>
        <v>5.2945751437439362E-2</v>
      </c>
      <c r="Q32">
        <f>Q$1*'test-data'!T32</f>
        <v>8.4135427812783048E-2</v>
      </c>
      <c r="R32">
        <f>R$1*'test-data'!U32</f>
        <v>1.033655496277357E-2</v>
      </c>
      <c r="S32">
        <f>S$1*'test-data'!V32</f>
        <v>0.11433769444031594</v>
      </c>
      <c r="T32">
        <f>T$1*'test-data'!W32</f>
        <v>-0.14903918638041344</v>
      </c>
      <c r="U32">
        <f>U$1*'test-data'!X32</f>
        <v>-7.4529501399738574E-2</v>
      </c>
      <c r="V32">
        <f>V$1*'test-data'!Y32</f>
        <v>0.1346646831284509</v>
      </c>
      <c r="W32">
        <f>W$1*'test-data'!Z32</f>
        <v>8.2532465886028195E-2</v>
      </c>
      <c r="X32">
        <f>X$1*'test-data'!AA32</f>
        <v>5.1737750002086601E-2</v>
      </c>
      <c r="Y32">
        <f>Y$1*'test-data'!AB32</f>
        <v>2.3945755043481849E-2</v>
      </c>
      <c r="Z32">
        <f>Z$1*'test-data'!AC32</f>
        <v>8.1209560374510228E-2</v>
      </c>
      <c r="AA32">
        <f>AA$1*'test-data'!AD32</f>
        <v>-7.6177742265282081E-2</v>
      </c>
      <c r="AB32">
        <f>AB$1*'test-data'!AE32</f>
        <v>6.1317453106149542E-4</v>
      </c>
      <c r="AC32">
        <f>AC$1*'test-data'!AF32</f>
        <v>-0.15619508975264412</v>
      </c>
      <c r="AD32">
        <f>AD$1*'test-data'!AG32</f>
        <v>9.892186901806406E-2</v>
      </c>
      <c r="AE32">
        <f>AE$1*'test-data'!AH32</f>
        <v>-0.19339009696991899</v>
      </c>
      <c r="AF32">
        <f>AF$1*'test-data'!AI32</f>
        <v>5.8121391372700379E-2</v>
      </c>
      <c r="AG32">
        <f>AG$1*'test-data'!AJ32</f>
        <v>6.2534177419849249E-2</v>
      </c>
      <c r="AH32">
        <f>AH$1*'test-data'!AK32</f>
        <v>0.13187847386159454</v>
      </c>
      <c r="AI32">
        <f>AI$1*'test-data'!AL32</f>
        <v>0.10293697364935102</v>
      </c>
      <c r="AJ32">
        <f>AJ$1*'test-data'!AM32</f>
        <v>0.1647269456489103</v>
      </c>
      <c r="AK32">
        <f>AK$1*'test-data'!AN32</f>
        <v>0.10506817283914952</v>
      </c>
      <c r="AL32">
        <f>AL$1*'test-data'!AO32</f>
        <v>0.14592847511444734</v>
      </c>
      <c r="AM32">
        <f>AM$1*'test-data'!AP32</f>
        <v>1.5267344425421103E-2</v>
      </c>
      <c r="AN32">
        <f>AN$1*'test-data'!AQ32</f>
        <v>-8.0642211292215354E-2</v>
      </c>
    </row>
    <row r="33" spans="1:40" x14ac:dyDescent="0.35">
      <c r="A33">
        <f>A$1*'test-data'!D33</f>
        <v>0.16579549117942829</v>
      </c>
      <c r="B33">
        <f>B$1*'test-data'!E33</f>
        <v>-2.1778312088398432E-2</v>
      </c>
      <c r="C33">
        <f>C$1*'test-data'!F33</f>
        <v>0.12223659060539256</v>
      </c>
      <c r="D33">
        <f>D$1*'test-data'!G33</f>
        <v>3.8036423604488424E-2</v>
      </c>
      <c r="E33">
        <f>E$1*'test-data'!H33</f>
        <v>-0.14749706156046885</v>
      </c>
      <c r="F33">
        <f>F$1*'test-data'!I33</f>
        <v>-5.2597518129098089E-3</v>
      </c>
      <c r="G33">
        <f>G$1*'test-data'!J33</f>
        <v>6.1305048979604614E-3</v>
      </c>
      <c r="H33">
        <f>H$1*'test-data'!K33</f>
        <v>-6.8938291835689142E-2</v>
      </c>
      <c r="I33">
        <f>I$1*'test-data'!L33</f>
        <v>6.9485050917549862E-2</v>
      </c>
      <c r="J33">
        <f>J$1*'test-data'!M33</f>
        <v>-2.0721773992685215E-4</v>
      </c>
      <c r="K33">
        <f>K$1*'test-data'!N33</f>
        <v>3.4027932814667067E-2</v>
      </c>
      <c r="L33">
        <f>L$1*'test-data'!O33</f>
        <v>5.7638215153589419E-2</v>
      </c>
      <c r="M33">
        <f>M$1*'test-data'!P33</f>
        <v>-8.7787360841265982E-2</v>
      </c>
      <c r="N33">
        <f>N$1*'test-data'!Q33</f>
        <v>-1.1367423626697582E-2</v>
      </c>
      <c r="O33">
        <f>O$1*'test-data'!R33</f>
        <v>9.8541229784712234E-2</v>
      </c>
      <c r="P33">
        <f>P$1*'test-data'!S33</f>
        <v>5.2945751437439362E-2</v>
      </c>
      <c r="Q33">
        <f>Q$1*'test-data'!T33</f>
        <v>-5.2992761995514094E-2</v>
      </c>
      <c r="R33">
        <f>R$1*'test-data'!U33</f>
        <v>1.033655496277357E-2</v>
      </c>
      <c r="S33">
        <f>S$1*'test-data'!V33</f>
        <v>-6.5054205457421146E-2</v>
      </c>
      <c r="T33">
        <f>T$1*'test-data'!W33</f>
        <v>0.10625617287827122</v>
      </c>
      <c r="U33">
        <f>U$1*'test-data'!X33</f>
        <v>0.15408346356799885</v>
      </c>
      <c r="V33">
        <f>V$1*'test-data'!Y33</f>
        <v>4.9222459711012051E-2</v>
      </c>
      <c r="W33">
        <f>W$1*'test-data'!Z33</f>
        <v>0.1092918045877927</v>
      </c>
      <c r="X33">
        <f>X$1*'test-data'!AA33</f>
        <v>0.10973029186117729</v>
      </c>
      <c r="Y33">
        <f>Y$1*'test-data'!AB33</f>
        <v>2.3945755043481849E-2</v>
      </c>
      <c r="Z33">
        <f>Z$1*'test-data'!AC33</f>
        <v>8.1209560374510228E-2</v>
      </c>
      <c r="AA33">
        <f>AA$1*'test-data'!AD33</f>
        <v>0.12972843237255957</v>
      </c>
      <c r="AB33">
        <f>AB$1*'test-data'!AE33</f>
        <v>6.1317453106149542E-4</v>
      </c>
      <c r="AC33">
        <f>AC$1*'test-data'!AF33</f>
        <v>6.9236538361277786E-2</v>
      </c>
      <c r="AD33">
        <f>AD$1*'test-data'!AG33</f>
        <v>9.892186901806406E-2</v>
      </c>
      <c r="AE33">
        <f>AE$1*'test-data'!AH33</f>
        <v>8.5951154208852909E-2</v>
      </c>
      <c r="AF33">
        <f>AF$1*'test-data'!AI33</f>
        <v>-4.8434492810583612E-3</v>
      </c>
      <c r="AG33">
        <f>AG$1*'test-data'!AJ33</f>
        <v>2.7961819308024934E-2</v>
      </c>
      <c r="AH33">
        <f>AH$1*'test-data'!AK33</f>
        <v>0.13187847386159454</v>
      </c>
      <c r="AI33">
        <f>AI$1*'test-data'!AL33</f>
        <v>0.10293697364935102</v>
      </c>
      <c r="AJ33">
        <f>AJ$1*'test-data'!AM33</f>
        <v>7.8905464423428398E-2</v>
      </c>
      <c r="AK33">
        <f>AK$1*'test-data'!AN33</f>
        <v>-6.105312746058688E-2</v>
      </c>
      <c r="AL33">
        <f>AL$1*'test-data'!AO33</f>
        <v>3.9163805917009048E-2</v>
      </c>
      <c r="AM33">
        <f>AM$1*'test-data'!AP33</f>
        <v>9.6839753321324752E-3</v>
      </c>
      <c r="AN33">
        <f>AN$1*'test-data'!AQ33</f>
        <v>-0.12441025042298036</v>
      </c>
    </row>
    <row r="34" spans="1:40" x14ac:dyDescent="0.35">
      <c r="A34">
        <f>A$1*'test-data'!D34</f>
        <v>0.16579549117942829</v>
      </c>
      <c r="B34">
        <f>B$1*'test-data'!E34</f>
        <v>-2.1778312088398432E-2</v>
      </c>
      <c r="C34">
        <f>C$1*'test-data'!F34</f>
        <v>-9.1266859396348779E-2</v>
      </c>
      <c r="D34">
        <f>D$1*'test-data'!G34</f>
        <v>0.17267426663885269</v>
      </c>
      <c r="E34">
        <f>E$1*'test-data'!H34</f>
        <v>0.1045636445804263</v>
      </c>
      <c r="F34">
        <f>F$1*'test-data'!I34</f>
        <v>4.425446352931009E-2</v>
      </c>
      <c r="G34">
        <f>G$1*'test-data'!J34</f>
        <v>-0.13732330971431433</v>
      </c>
      <c r="H34">
        <f>H$1*'test-data'!K34</f>
        <v>3.7390259978678848E-2</v>
      </c>
      <c r="I34">
        <f>I$1*'test-data'!L34</f>
        <v>0.17788173034892765</v>
      </c>
      <c r="J34">
        <f>J$1*'test-data'!M34</f>
        <v>-8.5062882239973117E-2</v>
      </c>
      <c r="K34">
        <f>K$1*'test-data'!N34</f>
        <v>3.4027932814667067E-2</v>
      </c>
      <c r="L34">
        <f>L$1*'test-data'!O34</f>
        <v>-0.3315724885867265</v>
      </c>
      <c r="M34">
        <f>M$1*'test-data'!P34</f>
        <v>3.1002971300818836E-2</v>
      </c>
      <c r="N34">
        <f>N$1*'test-data'!Q34</f>
        <v>-1.1367423626697582E-2</v>
      </c>
      <c r="O34">
        <f>O$1*'test-data'!R34</f>
        <v>9.8541229784712234E-2</v>
      </c>
      <c r="P34">
        <f>P$1*'test-data'!S34</f>
        <v>-3.4127683155457902E-2</v>
      </c>
      <c r="Q34">
        <f>Q$1*'test-data'!T34</f>
        <v>-0.25868504670795983</v>
      </c>
      <c r="R34">
        <f>R$1*'test-data'!U34</f>
        <v>-3.3076975880875416E-2</v>
      </c>
      <c r="S34">
        <f>S$1*'test-data'!V34</f>
        <v>0.11433769444031594</v>
      </c>
      <c r="T34">
        <f>T$1*'test-data'!W34</f>
        <v>4.2432333063600051E-2</v>
      </c>
      <c r="U34">
        <f>U$1*'test-data'!X34</f>
        <v>0.11598130274004262</v>
      </c>
      <c r="V34">
        <f>V$1*'test-data'!Y34</f>
        <v>0.18126953226523571</v>
      </c>
      <c r="W34">
        <f>W$1*'test-data'!Z34</f>
        <v>0.1092918045877927</v>
      </c>
      <c r="X34">
        <f>X$1*'test-data'!AA34</f>
        <v>4.5294134239965408E-2</v>
      </c>
      <c r="Y34">
        <f>Y$1*'test-data'!AB34</f>
        <v>2.3945755043481849E-2</v>
      </c>
      <c r="Z34">
        <f>Z$1*'test-data'!AC34</f>
        <v>8.1209560374510228E-2</v>
      </c>
      <c r="AA34">
        <f>AA$1*'test-data'!AD34</f>
        <v>6.1093040826612349E-2</v>
      </c>
      <c r="AB34">
        <f>AB$1*'test-data'!AE34</f>
        <v>-2.0311406341412108E-2</v>
      </c>
      <c r="AC34">
        <f>AC$1*'test-data'!AF34</f>
        <v>5.1895643890976097E-2</v>
      </c>
      <c r="AD34">
        <f>AD$1*'test-data'!AG34</f>
        <v>5.9207648074047166E-2</v>
      </c>
      <c r="AE34">
        <f>AE$1*'test-data'!AH34</f>
        <v>8.5951154208852909E-2</v>
      </c>
      <c r="AF34">
        <f>AF$1*'test-data'!AI34</f>
        <v>-4.8434492810583612E-3</v>
      </c>
      <c r="AG34">
        <f>AG$1*'test-data'!AJ34</f>
        <v>0.11093547877640328</v>
      </c>
      <c r="AH34">
        <f>AH$1*'test-data'!AK34</f>
        <v>0.13187847386159454</v>
      </c>
      <c r="AI34">
        <f>AI$1*'test-data'!AL34</f>
        <v>0.10293697364935102</v>
      </c>
      <c r="AJ34">
        <f>AJ$1*'test-data'!AM34</f>
        <v>-6.9160168020534867E-3</v>
      </c>
      <c r="AK34">
        <f>AK$1*'test-data'!AN34</f>
        <v>0.16044193960572831</v>
      </c>
      <c r="AL34">
        <f>AL$1*'test-data'!AO34</f>
        <v>0.17643266631371543</v>
      </c>
      <c r="AM34">
        <f>AM$1*'test-data'!AP34</f>
        <v>9.6839753321324752E-3</v>
      </c>
      <c r="AN34">
        <f>AN$1*'test-data'!AQ34</f>
        <v>-0.25571436781527535</v>
      </c>
    </row>
    <row r="35" spans="1:40" x14ac:dyDescent="0.35">
      <c r="A35">
        <f>A$1*'test-data'!D35</f>
        <v>0.14468440484921188</v>
      </c>
      <c r="B35">
        <f>B$1*'test-data'!E35</f>
        <v>-2.1778312088398432E-2</v>
      </c>
      <c r="C35">
        <f>C$1*'test-data'!F35</f>
        <v>1.5484865604521881E-2</v>
      </c>
      <c r="D35">
        <f>D$1*'test-data'!G35</f>
        <v>-2.9282497912693706E-2</v>
      </c>
      <c r="E35">
        <f>E$1*'test-data'!H35</f>
        <v>0.1045636445804263</v>
      </c>
      <c r="F35">
        <f>F$1*'test-data'!I35</f>
        <v>-5.4773967155129707E-2</v>
      </c>
      <c r="G35">
        <f>G$1*'test-data'!J35</f>
        <v>6.1305048979604614E-3</v>
      </c>
      <c r="H35">
        <f>H$1*'test-data'!K35</f>
        <v>0.14371881179304685</v>
      </c>
      <c r="I35">
        <f>I$1*'test-data'!L35</f>
        <v>6.9485050917549862E-2</v>
      </c>
      <c r="J35">
        <f>J$1*'test-data'!M35</f>
        <v>5.636322526010399E-2</v>
      </c>
      <c r="K35">
        <f>K$1*'test-data'!N35</f>
        <v>3.4027932814667067E-2</v>
      </c>
      <c r="L35">
        <f>L$1*'test-data'!O35</f>
        <v>2.036686047830008E-3</v>
      </c>
      <c r="M35">
        <f>M$1*'test-data'!P35</f>
        <v>6.0700554336340036E-2</v>
      </c>
      <c r="N35">
        <f>N$1*'test-data'!Q35</f>
        <v>4.8311550413464723E-2</v>
      </c>
      <c r="O35">
        <f>O$1*'test-data'!R35</f>
        <v>9.8541229784712234E-2</v>
      </c>
      <c r="P35">
        <f>P$1*'test-data'!S35</f>
        <v>5.2945751437439362E-2</v>
      </c>
      <c r="Q35">
        <f>Q$1*'test-data'!T35</f>
        <v>-5.2992761995514094E-2</v>
      </c>
      <c r="R35">
        <f>R$1*'test-data'!U35</f>
        <v>5.3750085806422557E-2</v>
      </c>
      <c r="S35">
        <f>S$1*'test-data'!V35</f>
        <v>-0.15475015540628967</v>
      </c>
      <c r="T35">
        <f>T$1*'test-data'!W35</f>
        <v>7.4344252970935637E-2</v>
      </c>
      <c r="U35">
        <f>U$1*'test-data'!X35</f>
        <v>3.9776981084130136E-2</v>
      </c>
      <c r="V35">
        <f>V$1*'test-data'!Y35</f>
        <v>0.1579671076968433</v>
      </c>
      <c r="W35">
        <f>W$1*'test-data'!Z35</f>
        <v>2.901378848249922E-2</v>
      </c>
      <c r="X35">
        <f>X$1*'test-data'!AA35</f>
        <v>0.11617390762329845</v>
      </c>
      <c r="Y35">
        <f>Y$1*'test-data'!AB35</f>
        <v>2.3945755043481849E-2</v>
      </c>
      <c r="Z35">
        <f>Z$1*'test-data'!AC35</f>
        <v>-8.9330516411961255E-2</v>
      </c>
      <c r="AA35">
        <f>AA$1*'test-data'!AD35</f>
        <v>-0.28208391690312368</v>
      </c>
      <c r="AB35">
        <f>AB$1*'test-data'!AE35</f>
        <v>0.10523607889342952</v>
      </c>
      <c r="AC35">
        <f>AC$1*'test-data'!AF35</f>
        <v>0.16894668156551246</v>
      </c>
      <c r="AD35">
        <f>AD$1*'test-data'!AG35</f>
        <v>9.892186901806406E-2</v>
      </c>
      <c r="AE35">
        <f>AE$1*'test-data'!AH35</f>
        <v>6.1393681577752209E-3</v>
      </c>
      <c r="AF35">
        <f>AF$1*'test-data'!AI35</f>
        <v>0.12108623202645911</v>
      </c>
      <c r="AG35">
        <f>AG$1*'test-data'!AJ35</f>
        <v>0.11784995039876814</v>
      </c>
      <c r="AH35">
        <f>AH$1*'test-data'!AK35</f>
        <v>-5.9625905735295408E-2</v>
      </c>
      <c r="AI35">
        <f>AI$1*'test-data'!AL35</f>
        <v>0.10293697364935102</v>
      </c>
      <c r="AJ35">
        <f>AJ$1*'test-data'!AM35</f>
        <v>7.8905464423428398E-2</v>
      </c>
      <c r="AK35">
        <f>AK$1*'test-data'!AN35</f>
        <v>4.969440607257071E-2</v>
      </c>
      <c r="AL35">
        <f>AL$1*'test-data'!AO35</f>
        <v>0.11542428391517927</v>
      </c>
      <c r="AM35">
        <f>AM$1*'test-data'!AP35</f>
        <v>1.8059028972065419E-2</v>
      </c>
      <c r="AN35">
        <f>AN$1*'test-data'!AQ35</f>
        <v>-8.0642211292215354E-2</v>
      </c>
    </row>
    <row r="36" spans="1:40" x14ac:dyDescent="0.35">
      <c r="A36">
        <f>A$1*'test-data'!D36</f>
        <v>-8.7537544783168275E-2</v>
      </c>
      <c r="B36">
        <f>B$1*'test-data'!E36</f>
        <v>0.10472124536123498</v>
      </c>
      <c r="C36">
        <f>C$1*'test-data'!F36</f>
        <v>0.16493728060574081</v>
      </c>
      <c r="D36">
        <f>D$1*'test-data'!G36</f>
        <v>2.1206693225192891E-2</v>
      </c>
      <c r="E36">
        <f>E$1*'test-data'!H36</f>
        <v>-2.1466708490021285E-2</v>
      </c>
      <c r="F36">
        <f>F$1*'test-data'!I36</f>
        <v>-5.4773967155129707E-2</v>
      </c>
      <c r="G36">
        <f>G$1*'test-data'!J36</f>
        <v>6.1305048979604614E-3</v>
      </c>
      <c r="H36">
        <f>H$1*'test-data'!K36</f>
        <v>0.14371881179304685</v>
      </c>
      <c r="I36">
        <f>I$1*'test-data'!L36</f>
        <v>2.612637914499874E-2</v>
      </c>
      <c r="J36">
        <f>J$1*'test-data'!M36</f>
        <v>5.636322526010399E-2</v>
      </c>
      <c r="K36">
        <f>K$1*'test-data'!N36</f>
        <v>3.4027932814667067E-2</v>
      </c>
      <c r="L36">
        <f>L$1*'test-data'!O36</f>
        <v>2.036686047830008E-3</v>
      </c>
      <c r="M36">
        <f>M$1*'test-data'!P36</f>
        <v>0.12009572040738245</v>
      </c>
      <c r="N36">
        <f>N$1*'test-data'!Q36</f>
        <v>4.8311550413464723E-2</v>
      </c>
      <c r="O36">
        <f>O$1*'test-data'!R36</f>
        <v>9.8541229784712234E-2</v>
      </c>
      <c r="P36">
        <f>P$1*'test-data'!S36</f>
        <v>5.2945751437439362E-2</v>
      </c>
      <c r="Q36">
        <f>Q$1*'test-data'!T36</f>
        <v>1.557133290863448E-2</v>
      </c>
      <c r="R36">
        <f>R$1*'test-data'!U36</f>
        <v>0.14057714749372055</v>
      </c>
      <c r="S36">
        <f>S$1*'test-data'!V36</f>
        <v>2.4641744491447393E-2</v>
      </c>
      <c r="T36">
        <f>T$1*'test-data'!W36</f>
        <v>-2.1391506751071113E-2</v>
      </c>
      <c r="U36">
        <f>U$1*'test-data'!X36</f>
        <v>0.11598130274004262</v>
      </c>
      <c r="V36">
        <f>V$1*'test-data'!Y36</f>
        <v>0.18126953226523571</v>
      </c>
      <c r="W36">
        <f>W$1*'test-data'!Z36</f>
        <v>5.5773127184263714E-2</v>
      </c>
      <c r="X36">
        <f>X$1*'test-data'!AA36</f>
        <v>9.6843060336934905E-2</v>
      </c>
      <c r="Y36">
        <f>Y$1*'test-data'!AB36</f>
        <v>-0.11816709554066042</v>
      </c>
      <c r="Z36">
        <f>Z$1*'test-data'!AC36</f>
        <v>-4.0604780187255161E-3</v>
      </c>
      <c r="AA36">
        <f>AA$1*'test-data'!AD36</f>
        <v>6.1093040826612349E-2</v>
      </c>
      <c r="AB36">
        <f>AB$1*'test-data'!AE36</f>
        <v>0.14708524063837672</v>
      </c>
      <c r="AC36">
        <f>AC$1*'test-data'!AF36</f>
        <v>0.19495802327096501</v>
      </c>
      <c r="AD36">
        <f>AD$1*'test-data'!AG36</f>
        <v>-5.9935014758003516E-2</v>
      </c>
      <c r="AE36">
        <f>AE$1*'test-data'!AH36</f>
        <v>0.1657629402599306</v>
      </c>
      <c r="AF36">
        <f>AF$1*'test-data'!AI36</f>
        <v>-0.13077313058857584</v>
      </c>
      <c r="AG36">
        <f>AG$1*'test-data'!AJ36</f>
        <v>0.1455078368882276</v>
      </c>
      <c r="AH36">
        <f>AH$1*'test-data'!AK36</f>
        <v>-1.1749810836072919E-2</v>
      </c>
      <c r="AI36">
        <f>AI$1*'test-data'!AL36</f>
        <v>1.7521187004144848E-2</v>
      </c>
      <c r="AJ36">
        <f>AJ$1*'test-data'!AM36</f>
        <v>7.8905464423428398E-2</v>
      </c>
      <c r="AK36">
        <f>AK$1*'test-data'!AN36</f>
        <v>0.10506817283914952</v>
      </c>
      <c r="AL36">
        <f>AL$1*'test-data'!AO36</f>
        <v>0.14592847511444734</v>
      </c>
      <c r="AM36">
        <f>AM$1*'test-data'!AP36</f>
        <v>-7.0661319477334106E-3</v>
      </c>
      <c r="AN36">
        <f>AN$1*'test-data'!AQ36</f>
        <v>5.0661906100079653E-2</v>
      </c>
    </row>
    <row r="37" spans="1:40" x14ac:dyDescent="0.35">
      <c r="A37">
        <f>A$1*'test-data'!D37</f>
        <v>-0.15087080377381742</v>
      </c>
      <c r="B37">
        <f>B$1*'test-data'!E37</f>
        <v>-8.5028090813215135E-2</v>
      </c>
      <c r="C37">
        <f>C$1*'test-data'!F37</f>
        <v>-0.32612065439826426</v>
      </c>
      <c r="D37">
        <f>D$1*'test-data'!G37</f>
        <v>-6.294195867128477E-2</v>
      </c>
      <c r="E37">
        <f>E$1*'test-data'!H37</f>
        <v>0.1045636445804263</v>
      </c>
      <c r="F37">
        <f>F$1*'test-data'!I37</f>
        <v>-0.1538023978395695</v>
      </c>
      <c r="G37">
        <f>G$1*'test-data'!J37</f>
        <v>-0.18514124791840597</v>
      </c>
      <c r="H37">
        <f>H$1*'test-data'!K37</f>
        <v>-6.8938291835689142E-2</v>
      </c>
      <c r="I37">
        <f>I$1*'test-data'!L37</f>
        <v>-0.19066697971775687</v>
      </c>
      <c r="J37">
        <f>J$1*'test-data'!M37</f>
        <v>2.8078003760088569E-2</v>
      </c>
      <c r="K37">
        <f>K$1*'test-data'!N37</f>
        <v>3.4027932814667067E-2</v>
      </c>
      <c r="L37">
        <f>L$1*'test-data'!O37</f>
        <v>2.036686047830008E-3</v>
      </c>
      <c r="M37">
        <f>M$1*'test-data'!P37</f>
        <v>0.12009572040738245</v>
      </c>
      <c r="N37">
        <f>N$1*'test-data'!Q37</f>
        <v>4.8311550413464723E-2</v>
      </c>
      <c r="O37">
        <f>O$1*'test-data'!R37</f>
        <v>5.9182406476407275E-2</v>
      </c>
      <c r="P37">
        <f>P$1*'test-data'!S37</f>
        <v>-3.4127683155457902E-2</v>
      </c>
      <c r="Q37">
        <f>Q$1*'test-data'!T37</f>
        <v>-0.25868504670795983</v>
      </c>
      <c r="R37">
        <f>R$1*'test-data'!U37</f>
        <v>-3.3076975880875416E-2</v>
      </c>
      <c r="S37">
        <f>S$1*'test-data'!V37</f>
        <v>0.11433769444031594</v>
      </c>
      <c r="T37">
        <f>T$1*'test-data'!W37</f>
        <v>-0.37242262573176255</v>
      </c>
      <c r="U37">
        <f>U$1*'test-data'!X37</f>
        <v>-3.6427340571782346E-2</v>
      </c>
      <c r="V37">
        <f>V$1*'test-data'!Y37</f>
        <v>7.2524884279404456E-2</v>
      </c>
      <c r="W37">
        <f>W$1*'test-data'!Z37</f>
        <v>-0.15830158242985221</v>
      </c>
      <c r="X37">
        <f>X$1*'test-data'!AA37</f>
        <v>1.9519671191480664E-2</v>
      </c>
      <c r="Y37">
        <f>Y$1*'test-data'!AB37</f>
        <v>-0.11816709554066042</v>
      </c>
      <c r="Z37">
        <f>Z$1*'test-data'!AC37</f>
        <v>8.1209560374510228E-2</v>
      </c>
      <c r="AA37">
        <f>AA$1*'test-data'!AD37</f>
        <v>-0.21344852535717648</v>
      </c>
      <c r="AB37">
        <f>AB$1*'test-data'!AE37</f>
        <v>5.2924626712245508E-2</v>
      </c>
      <c r="AC37">
        <f>AC$1*'test-data'!AF37</f>
        <v>4.3225196655825263E-2</v>
      </c>
      <c r="AD37">
        <f>AD$1*'test-data'!AG37</f>
        <v>-0.1393634566460373</v>
      </c>
      <c r="AE37">
        <f>AE$1*'test-data'!AH37</f>
        <v>6.1393681577752209E-3</v>
      </c>
      <c r="AF37">
        <f>AF$1*'test-data'!AI37</f>
        <v>0.12108623202645911</v>
      </c>
      <c r="AG37">
        <f>AG$1*'test-data'!AJ37</f>
        <v>-0.17255785774055604</v>
      </c>
      <c r="AH37">
        <f>AH$1*'test-data'!AK37</f>
        <v>-0.1075020006345179</v>
      </c>
      <c r="AI37">
        <f>AI$1*'test-data'!AL37</f>
        <v>-2.5186706318458235E-2</v>
      </c>
      <c r="AJ37">
        <f>AJ$1*'test-data'!AM37</f>
        <v>2.1691143606440481E-2</v>
      </c>
      <c r="AK37">
        <f>AK$1*'test-data'!AN37</f>
        <v>0.10506817283914952</v>
      </c>
      <c r="AL37">
        <f>AL$1*'test-data'!AO37</f>
        <v>-0.1896176280775016</v>
      </c>
      <c r="AM37">
        <f>AM$1*'test-data'!AP37</f>
        <v>-1.5441185587666353E-2</v>
      </c>
      <c r="AN37">
        <f>AN$1*'test-data'!AQ37</f>
        <v>-3.6874172161450357E-2</v>
      </c>
    </row>
    <row r="38" spans="1:40" x14ac:dyDescent="0.35">
      <c r="A38">
        <f>A$1*'test-data'!D38</f>
        <v>1.8017886867913623E-2</v>
      </c>
      <c r="B38">
        <f>B$1*'test-data'!E38</f>
        <v>-8.5028090813215135E-2</v>
      </c>
      <c r="C38">
        <f>C$1*'test-data'!F38</f>
        <v>3.6835210604696016E-2</v>
      </c>
      <c r="D38">
        <f>D$1*'test-data'!G38</f>
        <v>0.13901480588026163</v>
      </c>
      <c r="E38">
        <f>E$1*'test-data'!H38</f>
        <v>0.1045636445804263</v>
      </c>
      <c r="F38">
        <f>F$1*'test-data'!I38</f>
        <v>9.3768678871529981E-2</v>
      </c>
      <c r="G38">
        <f>G$1*'test-data'!J38</f>
        <v>6.1305048979604614E-3</v>
      </c>
      <c r="H38">
        <f>H$1*'test-data'!K38</f>
        <v>7.2833110583468169E-2</v>
      </c>
      <c r="I38">
        <f>I$1*'test-data'!L38</f>
        <v>9.1164386803825409E-2</v>
      </c>
      <c r="J38">
        <f>J$1*'test-data'!M38</f>
        <v>5.636322526010399E-2</v>
      </c>
      <c r="K38">
        <f>K$1*'test-data'!N38</f>
        <v>3.4027932814667067E-2</v>
      </c>
      <c r="L38">
        <f>L$1*'test-data'!O38</f>
        <v>0.11323974425934885</v>
      </c>
      <c r="M38">
        <f>M$1*'test-data'!P38</f>
        <v>0.12009572040738245</v>
      </c>
      <c r="N38">
        <f>N$1*'test-data'!Q38</f>
        <v>4.8311550413464723E-2</v>
      </c>
      <c r="O38">
        <f>O$1*'test-data'!R38</f>
        <v>0.1379000530930172</v>
      </c>
      <c r="P38">
        <f>P$1*'test-data'!S38</f>
        <v>5.2945751437439362E-2</v>
      </c>
      <c r="Q38">
        <f>Q$1*'test-data'!T38</f>
        <v>1.557133290863448E-2</v>
      </c>
      <c r="R38">
        <f>R$1*'test-data'!U38</f>
        <v>-7.6490506724524399E-2</v>
      </c>
      <c r="S38">
        <f>S$1*'test-data'!V38</f>
        <v>0.11433769444031594</v>
      </c>
      <c r="T38">
        <f>T$1*'test-data'!W38</f>
        <v>0.13816809278560679</v>
      </c>
      <c r="U38">
        <f>U$1*'test-data'!X38</f>
        <v>0.15408346356799885</v>
      </c>
      <c r="V38">
        <f>V$1*'test-data'!Y38</f>
        <v>0.10359478370392768</v>
      </c>
      <c r="W38">
        <f>W$1*'test-data'!Z38</f>
        <v>5.5773127184263714E-2</v>
      </c>
      <c r="X38">
        <f>X$1*'test-data'!AA38</f>
        <v>7.106859728845015E-2</v>
      </c>
      <c r="Y38">
        <f>Y$1*'test-data'!AB38</f>
        <v>2.3945755043481849E-2</v>
      </c>
      <c r="Z38">
        <f>Z$1*'test-data'!AC38</f>
        <v>-4.0604780187255161E-3</v>
      </c>
      <c r="AA38">
        <f>AA$1*'test-data'!AD38</f>
        <v>-7.6177742265282081E-2</v>
      </c>
      <c r="AB38">
        <f>AB$1*'test-data'!AE38</f>
        <v>3.2000045839771903E-2</v>
      </c>
      <c r="AC38">
        <f>AC$1*'test-data'!AF38</f>
        <v>0.19062279965338957</v>
      </c>
      <c r="AD38">
        <f>AD$1*'test-data'!AG38</f>
        <v>9.892186901806406E-2</v>
      </c>
      <c r="AE38">
        <f>AE$1*'test-data'!AH38</f>
        <v>6.1393681577752209E-3</v>
      </c>
      <c r="AF38">
        <f>AF$1*'test-data'!AI38</f>
        <v>-0.13077313058857584</v>
      </c>
      <c r="AG38">
        <f>AG$1*'test-data'!AJ38</f>
        <v>0.11093547877640328</v>
      </c>
      <c r="AH38">
        <f>AH$1*'test-data'!AK38</f>
        <v>6.0064331512760812E-2</v>
      </c>
      <c r="AI38">
        <f>AI$1*'test-data'!AL38</f>
        <v>0.10293697364935102</v>
      </c>
      <c r="AJ38">
        <f>AJ$1*'test-data'!AM38</f>
        <v>-3.5523177210547451E-2</v>
      </c>
      <c r="AK38">
        <f>AK$1*'test-data'!AN38</f>
        <v>0.10506817283914952</v>
      </c>
      <c r="AL38">
        <f>AL$1*'test-data'!AO38</f>
        <v>5.4415901516643085E-2</v>
      </c>
      <c r="AM38">
        <f>AM$1*'test-data'!AP38</f>
        <v>6.8922907854881603E-3</v>
      </c>
      <c r="AN38">
        <f>AN$1*'test-data'!AQ38</f>
        <v>9.442994523084465E-2</v>
      </c>
    </row>
    <row r="39" spans="1:40" x14ac:dyDescent="0.35">
      <c r="A39">
        <f>A$1*'test-data'!D39</f>
        <v>-3.0931994623027551E-3</v>
      </c>
      <c r="B39">
        <f>B$1*'test-data'!E39</f>
        <v>4.1471466636418271E-2</v>
      </c>
      <c r="C39">
        <f>C$1*'test-data'!F39</f>
        <v>7.9535900605044285E-2</v>
      </c>
      <c r="D39">
        <f>D$1*'test-data'!G39</f>
        <v>-4.6112228291989237E-2</v>
      </c>
      <c r="E39">
        <f>E$1*'test-data'!H39</f>
        <v>0.1045636445804263</v>
      </c>
      <c r="F39">
        <f>F$1*'test-data'!I39</f>
        <v>4.425446352931009E-2</v>
      </c>
      <c r="G39">
        <f>G$1*'test-data'!J39</f>
        <v>5.3948443102052067E-2</v>
      </c>
      <c r="H39">
        <f>H$1*'test-data'!K39</f>
        <v>0.10827596118825751</v>
      </c>
      <c r="I39">
        <f>I$1*'test-data'!L39</f>
        <v>-0.16898764383148132</v>
      </c>
      <c r="J39">
        <f>J$1*'test-data'!M39</f>
        <v>5.636322526010399E-2</v>
      </c>
      <c r="K39">
        <f>K$1*'test-data'!N39</f>
        <v>3.4027932814667067E-2</v>
      </c>
      <c r="L39">
        <f>L$1*'test-data'!O39</f>
        <v>-5.3564843057929412E-2</v>
      </c>
      <c r="M39">
        <f>M$1*'test-data'!P39</f>
        <v>0.12009572040738245</v>
      </c>
      <c r="N39">
        <f>N$1*'test-data'!Q39</f>
        <v>4.8311550413464723E-2</v>
      </c>
      <c r="O39">
        <f>O$1*'test-data'!R39</f>
        <v>0.10838093561178848</v>
      </c>
      <c r="P39">
        <f>P$1*'test-data'!S39</f>
        <v>5.2945751437439362E-2</v>
      </c>
      <c r="Q39">
        <f>Q$1*'test-data'!T39</f>
        <v>-0.12155685689966267</v>
      </c>
      <c r="R39">
        <f>R$1*'test-data'!U39</f>
        <v>-3.3076975880875416E-2</v>
      </c>
      <c r="S39">
        <f>S$1*'test-data'!V39</f>
        <v>-6.5054205457421146E-2</v>
      </c>
      <c r="T39">
        <f>T$1*'test-data'!W39</f>
        <v>-5.3303426658406691E-2</v>
      </c>
      <c r="U39">
        <f>U$1*'test-data'!X39</f>
        <v>-7.4529501399738574E-2</v>
      </c>
      <c r="V39">
        <f>V$1*'test-data'!Y39</f>
        <v>0.10359478370392768</v>
      </c>
      <c r="W39">
        <f>W$1*'test-data'!Z39</f>
        <v>0.1360511432895572</v>
      </c>
      <c r="X39">
        <f>X$1*'test-data'!AA39</f>
        <v>0.12261752338541965</v>
      </c>
      <c r="Y39">
        <f>Y$1*'test-data'!AB39</f>
        <v>2.3945755043481849E-2</v>
      </c>
      <c r="Z39">
        <f>Z$1*'test-data'!AC39</f>
        <v>8.1209560374510228E-2</v>
      </c>
      <c r="AA39">
        <f>AA$1*'test-data'!AD39</f>
        <v>6.1093040826612349E-2</v>
      </c>
      <c r="AB39">
        <f>AB$1*'test-data'!AE39</f>
        <v>8.4311498020955916E-2</v>
      </c>
      <c r="AC39">
        <f>AC$1*'test-data'!AF39</f>
        <v>0.19929324688854042</v>
      </c>
      <c r="AD39">
        <f>AD$1*'test-data'!AG39</f>
        <v>1.9493427130030272E-2</v>
      </c>
      <c r="AE39">
        <f>AE$1*'test-data'!AH39</f>
        <v>-3.3766524867763631E-2</v>
      </c>
      <c r="AF39">
        <f>AF$1*'test-data'!AI39</f>
        <v>-4.8434492810583612E-3</v>
      </c>
      <c r="AG39">
        <f>AG$1*'test-data'!AJ39</f>
        <v>9.710653553167356E-2</v>
      </c>
      <c r="AH39">
        <f>AH$1*'test-data'!AK39</f>
        <v>-1.1749810836072919E-2</v>
      </c>
      <c r="AI39">
        <f>AI$1*'test-data'!AL39</f>
        <v>0.10293697364935102</v>
      </c>
      <c r="AJ39">
        <f>AJ$1*'test-data'!AM39</f>
        <v>0.10751262483192237</v>
      </c>
      <c r="AK39">
        <f>AK$1*'test-data'!AN39</f>
        <v>4.969440607257071E-2</v>
      </c>
      <c r="AL39">
        <f>AL$1*'test-data'!AO39</f>
        <v>8.492009271591118E-2</v>
      </c>
      <c r="AM39">
        <f>AM$1*'test-data'!AP39</f>
        <v>1.5267344425421103E-2</v>
      </c>
      <c r="AN39">
        <f>AN$1*'test-data'!AQ39</f>
        <v>6.8938669693146479E-3</v>
      </c>
    </row>
    <row r="40" spans="1:40" x14ac:dyDescent="0.35">
      <c r="A40">
        <f>A$1*'test-data'!D40</f>
        <v>0.12357331851899551</v>
      </c>
      <c r="B40">
        <f>B$1*'test-data'!E40</f>
        <v>4.1471466636418271E-2</v>
      </c>
      <c r="C40">
        <f>C$1*'test-data'!F40</f>
        <v>0.14358693560556668</v>
      </c>
      <c r="D40">
        <f>D$1*'test-data'!G40</f>
        <v>8.8525614742375025E-2</v>
      </c>
      <c r="E40">
        <f>E$1*'test-data'!H40</f>
        <v>0.1045636445804263</v>
      </c>
      <c r="F40">
        <f>F$1*'test-data'!I40</f>
        <v>4.425446352931009E-2</v>
      </c>
      <c r="G40">
        <f>G$1*'test-data'!J40</f>
        <v>-4.1687433306131144E-2</v>
      </c>
      <c r="H40">
        <f>H$1*'test-data'!K40</f>
        <v>0.14371881179304685</v>
      </c>
      <c r="I40">
        <f>I$1*'test-data'!L40</f>
        <v>-6.059096440010351E-2</v>
      </c>
      <c r="J40">
        <f>J$1*'test-data'!M40</f>
        <v>5.636322526010399E-2</v>
      </c>
      <c r="K40">
        <f>K$1*'test-data'!N40</f>
        <v>3.4027932814667067E-2</v>
      </c>
      <c r="L40">
        <f>L$1*'test-data'!O40</f>
        <v>0.11323974425934885</v>
      </c>
      <c r="M40">
        <f>M$1*'test-data'!P40</f>
        <v>9.039813737186124E-2</v>
      </c>
      <c r="N40">
        <f>N$1*'test-data'!Q40</f>
        <v>-1.1367423626697582E-2</v>
      </c>
      <c r="O40">
        <f>O$1*'test-data'!R40</f>
        <v>0.1870985822283984</v>
      </c>
      <c r="P40">
        <f>P$1*'test-data'!S40</f>
        <v>5.2945751437439362E-2</v>
      </c>
      <c r="Q40">
        <f>Q$1*'test-data'!T40</f>
        <v>8.4135427812783048E-2</v>
      </c>
      <c r="R40">
        <f>R$1*'test-data'!U40</f>
        <v>1.033655496277357E-2</v>
      </c>
      <c r="S40">
        <f>S$1*'test-data'!V40</f>
        <v>-6.5054205457421146E-2</v>
      </c>
      <c r="T40">
        <f>T$1*'test-data'!W40</f>
        <v>4.2432333063600051E-2</v>
      </c>
      <c r="U40">
        <f>U$1*'test-data'!X40</f>
        <v>0.15408346356799885</v>
      </c>
      <c r="V40">
        <f>V$1*'test-data'!Y40</f>
        <v>0.18903700712136651</v>
      </c>
      <c r="W40">
        <f>W$1*'test-data'!Z40</f>
        <v>2.901378848249922E-2</v>
      </c>
      <c r="X40">
        <f>X$1*'test-data'!AA40</f>
        <v>0.18061006524451034</v>
      </c>
      <c r="Y40">
        <f>Y$1*'test-data'!AB40</f>
        <v>2.3945755043481849E-2</v>
      </c>
      <c r="Z40">
        <f>Z$1*'test-data'!AC40</f>
        <v>8.1209560374510228E-2</v>
      </c>
      <c r="AA40">
        <f>AA$1*'test-data'!AD40</f>
        <v>6.1093040826612349E-2</v>
      </c>
      <c r="AB40">
        <f>AB$1*'test-data'!AE40</f>
        <v>0.13662295020213994</v>
      </c>
      <c r="AC40">
        <f>AC$1*'test-data'!AF40</f>
        <v>0.22096936497641753</v>
      </c>
      <c r="AD40">
        <f>AD$1*'test-data'!AG40</f>
        <v>0.13863608996208096</v>
      </c>
      <c r="AE40">
        <f>AE$1*'test-data'!AH40</f>
        <v>0.1657629402599306</v>
      </c>
      <c r="AF40">
        <f>AF$1*'test-data'!AI40</f>
        <v>0.12108623202645911</v>
      </c>
      <c r="AG40">
        <f>AG$1*'test-data'!AJ40</f>
        <v>0.22848149635660592</v>
      </c>
      <c r="AH40">
        <f>AH$1*'test-data'!AK40</f>
        <v>6.0064331512760812E-2</v>
      </c>
      <c r="AI40">
        <f>AI$1*'test-data'!AL40</f>
        <v>-2.5186706318458235E-2</v>
      </c>
      <c r="AJ40">
        <f>AJ$1*'test-data'!AM40</f>
        <v>0.10751262483192237</v>
      </c>
      <c r="AK40">
        <f>AK$1*'test-data'!AN40</f>
        <v>0.16044193960572831</v>
      </c>
      <c r="AL40">
        <f>AL$1*'test-data'!AO40</f>
        <v>0.22218895311261758</v>
      </c>
      <c r="AM40">
        <f>AM$1*'test-data'!AP40</f>
        <v>-1.8232870134310668E-2</v>
      </c>
      <c r="AN40">
        <f>AN$1*'test-data'!AQ40</f>
        <v>6.8938669693146479E-3</v>
      </c>
    </row>
    <row r="41" spans="1:40" x14ac:dyDescent="0.35">
      <c r="A41">
        <f>A$1*'test-data'!D41</f>
        <v>-0.15087080377381742</v>
      </c>
      <c r="B41">
        <f>B$1*'test-data'!E41</f>
        <v>-2.1778312088398432E-2</v>
      </c>
      <c r="C41">
        <f>C$1*'test-data'!F41</f>
        <v>-0.19801858439721945</v>
      </c>
      <c r="D41">
        <f>D$1*'test-data'!G41</f>
        <v>-9.6601419429875837E-2</v>
      </c>
      <c r="E41">
        <f>E$1*'test-data'!H41</f>
        <v>-2.1466708490021285E-2</v>
      </c>
      <c r="F41">
        <f>F$1*'test-data'!I41</f>
        <v>-0.40137347455066896</v>
      </c>
      <c r="G41">
        <f>G$1*'test-data'!J41</f>
        <v>-8.9505371510222753E-2</v>
      </c>
      <c r="H41">
        <f>H$1*'test-data'!K41</f>
        <v>7.2833110583468169E-2</v>
      </c>
      <c r="I41">
        <f>I$1*'test-data'!L41</f>
        <v>-0.27738432326285911</v>
      </c>
      <c r="J41">
        <f>J$1*'test-data'!M41</f>
        <v>5.636322526010399E-2</v>
      </c>
      <c r="K41">
        <f>K$1*'test-data'!N41</f>
        <v>3.4027932814667067E-2</v>
      </c>
      <c r="L41">
        <f>L$1*'test-data'!O41</f>
        <v>-5.3564843057929412E-2</v>
      </c>
      <c r="M41">
        <f>M$1*'test-data'!P41</f>
        <v>9.039813737186124E-2</v>
      </c>
      <c r="N41">
        <f>N$1*'test-data'!Q41</f>
        <v>4.8311550413464723E-2</v>
      </c>
      <c r="O41">
        <f>O$1*'test-data'!R41</f>
        <v>7.8861818130559758E-2</v>
      </c>
      <c r="P41">
        <f>P$1*'test-data'!S41</f>
        <v>-3.4127683155457902E-2</v>
      </c>
      <c r="Q41">
        <f>Q$1*'test-data'!T41</f>
        <v>-0.12155685689966267</v>
      </c>
      <c r="R41">
        <f>R$1*'test-data'!U41</f>
        <v>-0.11990403756817339</v>
      </c>
      <c r="S41">
        <f>S$1*'test-data'!V41</f>
        <v>2.4641744491447393E-2</v>
      </c>
      <c r="T41">
        <f>T$1*'test-data'!W41</f>
        <v>-0.18095110628774902</v>
      </c>
      <c r="U41">
        <f>U$1*'test-data'!X41</f>
        <v>7.7879141912086378E-2</v>
      </c>
      <c r="V41">
        <f>V$1*'test-data'!Y41</f>
        <v>-3.6219763706426794E-2</v>
      </c>
      <c r="W41">
        <f>W$1*'test-data'!Z41</f>
        <v>-0.26533893723691021</v>
      </c>
      <c r="X41">
        <f>X$1*'test-data'!AA41</f>
        <v>-6.2547918570040823E-3</v>
      </c>
      <c r="Y41">
        <f>Y$1*'test-data'!AB41</f>
        <v>2.3945755043481849E-2</v>
      </c>
      <c r="Z41">
        <f>Z$1*'test-data'!AC41</f>
        <v>-0.34514063159166847</v>
      </c>
      <c r="AA41">
        <f>AA$1*'test-data'!AD41</f>
        <v>-7.6177742265282081E-2</v>
      </c>
      <c r="AB41">
        <f>AB$1*'test-data'!AE41</f>
        <v>-3.077369677764891E-2</v>
      </c>
      <c r="AC41">
        <f>AC$1*'test-data'!AF41</f>
        <v>8.6577432831579468E-2</v>
      </c>
      <c r="AD41">
        <f>AD$1*'test-data'!AG41</f>
        <v>9.892186901806406E-2</v>
      </c>
      <c r="AE41">
        <f>AE$1*'test-data'!AH41</f>
        <v>-0.27320188302099668</v>
      </c>
      <c r="AF41">
        <f>AF$1*'test-data'!AI41</f>
        <v>-0.13077313058857584</v>
      </c>
      <c r="AG41">
        <f>AG$1*'test-data'!AJ41</f>
        <v>-0.18638680098528576</v>
      </c>
      <c r="AH41">
        <f>AH$1*'test-data'!AK41</f>
        <v>-0.15537809553374038</v>
      </c>
      <c r="AI41">
        <f>AI$1*'test-data'!AL41</f>
        <v>-0.19601827960887053</v>
      </c>
      <c r="AJ41">
        <f>AJ$1*'test-data'!AM41</f>
        <v>-3.5523177210547451E-2</v>
      </c>
      <c r="AK41">
        <f>AK$1*'test-data'!AN41</f>
        <v>4.969440607257071E-2</v>
      </c>
      <c r="AL41">
        <f>AL$1*'test-data'!AO41</f>
        <v>-3.7096672081161165E-2</v>
      </c>
      <c r="AM41">
        <f>AM$1*'test-data'!AP41</f>
        <v>-4.3358031054109493E-2</v>
      </c>
      <c r="AN41">
        <f>AN$1*'test-data'!AQ41</f>
        <v>-0.16817828955374536</v>
      </c>
    </row>
    <row r="42" spans="1:40" x14ac:dyDescent="0.35">
      <c r="A42">
        <f>A$1*'test-data'!D42</f>
        <v>0.14468440484921188</v>
      </c>
      <c r="B42">
        <f>B$1*'test-data'!E42</f>
        <v>-0.33802720571248202</v>
      </c>
      <c r="C42">
        <f>C$1*'test-data'!F42</f>
        <v>3.6835210604696016E-2</v>
      </c>
      <c r="D42">
        <f>D$1*'test-data'!G42</f>
        <v>-2.9282497912693706E-2</v>
      </c>
      <c r="E42">
        <f>E$1*'test-data'!H42</f>
        <v>4.1548468045202507E-2</v>
      </c>
      <c r="F42">
        <f>F$1*'test-data'!I42</f>
        <v>9.3768678871529981E-2</v>
      </c>
      <c r="G42">
        <f>G$1*'test-data'!J42</f>
        <v>-4.1687433306131144E-2</v>
      </c>
      <c r="H42">
        <f>H$1*'test-data'!K42</f>
        <v>1.9474093738895168E-3</v>
      </c>
      <c r="I42">
        <f>I$1*'test-data'!L42</f>
        <v>6.9485050917549862E-2</v>
      </c>
      <c r="J42">
        <f>J$1*'test-data'!M42</f>
        <v>5.636322526010399E-2</v>
      </c>
      <c r="K42">
        <f>K$1*'test-data'!N42</f>
        <v>3.4027932814667067E-2</v>
      </c>
      <c r="L42">
        <f>L$1*'test-data'!O42</f>
        <v>5.7638215153589419E-2</v>
      </c>
      <c r="M42">
        <f>M$1*'test-data'!P42</f>
        <v>0.12009572040738245</v>
      </c>
      <c r="N42">
        <f>N$1*'test-data'!Q42</f>
        <v>4.8311550413464723E-2</v>
      </c>
      <c r="O42">
        <f>O$1*'test-data'!R42</f>
        <v>0.2166176997096271</v>
      </c>
      <c r="P42">
        <f>P$1*'test-data'!S42</f>
        <v>5.2945751437439362E-2</v>
      </c>
      <c r="Q42">
        <f>Q$1*'test-data'!T42</f>
        <v>-5.2992761995514094E-2</v>
      </c>
      <c r="R42">
        <f>R$1*'test-data'!U42</f>
        <v>-7.6490506724524399E-2</v>
      </c>
      <c r="S42">
        <f>S$1*'test-data'!V42</f>
        <v>0.11433769444031594</v>
      </c>
      <c r="T42">
        <f>T$1*'test-data'!W42</f>
        <v>-0.340510705824427</v>
      </c>
      <c r="U42">
        <f>U$1*'test-data'!X42</f>
        <v>1.6748202561738946E-3</v>
      </c>
      <c r="V42">
        <f>V$1*'test-data'!Y42</f>
        <v>0.20457195683362814</v>
      </c>
      <c r="W42">
        <f>W$1*'test-data'!Z42</f>
        <v>0.1092918045877927</v>
      </c>
      <c r="X42">
        <f>X$1*'test-data'!AA42</f>
        <v>0.1419483706717832</v>
      </c>
      <c r="Y42">
        <f>Y$1*'test-data'!AB42</f>
        <v>2.3945755043481849E-2</v>
      </c>
      <c r="Z42">
        <f>Z$1*'test-data'!AC42</f>
        <v>8.1209560374510228E-2</v>
      </c>
      <c r="AA42">
        <f>AA$1*'test-data'!AD42</f>
        <v>-7.6177742265282081E-2</v>
      </c>
      <c r="AB42">
        <f>AB$1*'test-data'!AE42</f>
        <v>0.14708524063837672</v>
      </c>
      <c r="AC42">
        <f>AC$1*'test-data'!AF42</f>
        <v>0.21229891774126669</v>
      </c>
      <c r="AD42">
        <f>AD$1*'test-data'!AG42</f>
        <v>0.13863608996208096</v>
      </c>
      <c r="AE42">
        <f>AE$1*'test-data'!AH42</f>
        <v>8.5951154208852909E-2</v>
      </c>
      <c r="AF42">
        <f>AF$1*'test-data'!AI42</f>
        <v>-4.8434492810583612E-3</v>
      </c>
      <c r="AG42">
        <f>AG$1*'test-data'!AJ42</f>
        <v>0.1455078368882276</v>
      </c>
      <c r="AH42">
        <f>AH$1*'test-data'!AK42</f>
        <v>8.400237896237206E-2</v>
      </c>
      <c r="AI42">
        <f>AI$1*'test-data'!AL42</f>
        <v>0.10293697364935102</v>
      </c>
      <c r="AJ42">
        <f>AJ$1*'test-data'!AM42</f>
        <v>7.8905464423428398E-2</v>
      </c>
      <c r="AK42">
        <f>AK$1*'test-data'!AN42</f>
        <v>0.10506817283914952</v>
      </c>
      <c r="AL42">
        <f>AL$1*'test-data'!AO42</f>
        <v>0.19168476191334949</v>
      </c>
      <c r="AM42">
        <f>AM$1*'test-data'!AP42</f>
        <v>-1.482762854444782E-3</v>
      </c>
      <c r="AN42">
        <f>AN$1*'test-data'!AQ42</f>
        <v>9.442994523084465E-2</v>
      </c>
    </row>
    <row r="43" spans="1:40" x14ac:dyDescent="0.35">
      <c r="A43">
        <f>A$1*'test-data'!D43</f>
        <v>-0.36198166707598117</v>
      </c>
      <c r="B43">
        <f>B$1*'test-data'!E43</f>
        <v>-0.33802720571248202</v>
      </c>
      <c r="C43">
        <f>C$1*'test-data'!F43</f>
        <v>-0.21936892939739361</v>
      </c>
      <c r="D43">
        <f>D$1*'test-data'!G43</f>
        <v>-0.39953656625719547</v>
      </c>
      <c r="E43">
        <f>E$1*'test-data'!H43</f>
        <v>4.1548468045202507E-2</v>
      </c>
      <c r="F43">
        <f>F$1*'test-data'!I43</f>
        <v>-5.4773967155129707E-2</v>
      </c>
      <c r="G43">
        <f>G$1*'test-data'!J43</f>
        <v>-8.9505371510222753E-2</v>
      </c>
      <c r="H43">
        <f>H$1*'test-data'!K43</f>
        <v>-0.17526684365005715</v>
      </c>
      <c r="I43">
        <f>I$1*'test-data'!L43</f>
        <v>-0.29906365914913469</v>
      </c>
      <c r="J43">
        <f>J$1*'test-data'!M43</f>
        <v>5.636322526010399E-2</v>
      </c>
      <c r="K43">
        <f>K$1*'test-data'!N43</f>
        <v>3.4027932814667067E-2</v>
      </c>
      <c r="L43">
        <f>L$1*'test-data'!O43</f>
        <v>-0.22036943037520768</v>
      </c>
      <c r="M43">
        <f>M$1*'test-data'!P43</f>
        <v>9.039813737186124E-2</v>
      </c>
      <c r="N43">
        <f>N$1*'test-data'!Q43</f>
        <v>-1.1367423626697582E-2</v>
      </c>
      <c r="O43">
        <f>O$1*'test-data'!R43</f>
        <v>-5.8894063448507609E-2</v>
      </c>
      <c r="P43">
        <f>P$1*'test-data'!S43</f>
        <v>5.2945751437439362E-2</v>
      </c>
      <c r="Q43">
        <f>Q$1*'test-data'!T43</f>
        <v>-0.12155685689966267</v>
      </c>
      <c r="R43">
        <f>R$1*'test-data'!U43</f>
        <v>-0.42379875347371637</v>
      </c>
      <c r="S43">
        <f>S$1*'test-data'!V43</f>
        <v>-0.24444610535515823</v>
      </c>
      <c r="T43">
        <f>T$1*'test-data'!W43</f>
        <v>-0.30859878591709139</v>
      </c>
      <c r="U43">
        <f>U$1*'test-data'!X43</f>
        <v>3.9776981084130136E-2</v>
      </c>
      <c r="V43">
        <f>V$1*'test-data'!Y43</f>
        <v>-4.3987238562557603E-2</v>
      </c>
      <c r="W43">
        <f>W$1*'test-data'!Z43</f>
        <v>-0.10478290502632324</v>
      </c>
      <c r="X43">
        <f>X$1*'test-data'!AA43</f>
        <v>-7.7134565240337127E-2</v>
      </c>
      <c r="Y43">
        <f>Y$1*'test-data'!AB43</f>
        <v>2.3945755043481849E-2</v>
      </c>
      <c r="Z43">
        <f>Z$1*'test-data'!AC43</f>
        <v>-4.0604780187255161E-3</v>
      </c>
      <c r="AA43">
        <f>AA$1*'test-data'!AD43</f>
        <v>-0.21344852535717648</v>
      </c>
      <c r="AB43">
        <f>AB$1*'test-data'!AE43</f>
        <v>-0.2504817959386218</v>
      </c>
      <c r="AC43">
        <f>AC$1*'test-data'!AF43</f>
        <v>8.2242209214004047E-2</v>
      </c>
      <c r="AD43">
        <f>AD$1*'test-data'!AG43</f>
        <v>-0.25850611947808799</v>
      </c>
      <c r="AE43">
        <f>AE$1*'test-data'!AH43</f>
        <v>-0.15348420394438017</v>
      </c>
      <c r="AF43">
        <f>AF$1*'test-data'!AI43</f>
        <v>-4.8434492810583612E-3</v>
      </c>
      <c r="AG43">
        <f>AG$1*'test-data'!AJ43</f>
        <v>-0.24861704558656952</v>
      </c>
      <c r="AH43">
        <f>AH$1*'test-data'!AK43</f>
        <v>-3.568785828568416E-2</v>
      </c>
      <c r="AI43">
        <f>AI$1*'test-data'!AL43</f>
        <v>6.0229080326747932E-2</v>
      </c>
      <c r="AJ43">
        <f>AJ$1*'test-data'!AM43</f>
        <v>-6.9160168020534867E-3</v>
      </c>
      <c r="AK43">
        <f>AK$1*'test-data'!AN43</f>
        <v>0.10506817283914952</v>
      </c>
      <c r="AL43">
        <f>AL$1*'test-data'!AO43</f>
        <v>-2.1844576481527121E-2</v>
      </c>
      <c r="AM43">
        <f>AM$1*'test-data'!AP43</f>
        <v>-2.9399608320887921E-2</v>
      </c>
      <c r="AN43">
        <f>AN$1*'test-data'!AQ43</f>
        <v>-0.60585868086139538</v>
      </c>
    </row>
    <row r="44" spans="1:40" x14ac:dyDescent="0.35">
      <c r="A44">
        <f>A$1*'test-data'!D44</f>
        <v>-2.4204285792519136E-2</v>
      </c>
      <c r="B44">
        <f>B$1*'test-data'!E44</f>
        <v>4.1471466636418271E-2</v>
      </c>
      <c r="C44">
        <f>C$1*'test-data'!F44</f>
        <v>0.12223659060539256</v>
      </c>
      <c r="D44">
        <f>D$1*'test-data'!G44</f>
        <v>0.12218507550096609</v>
      </c>
      <c r="E44">
        <f>E$1*'test-data'!H44</f>
        <v>0.1045636445804263</v>
      </c>
      <c r="F44">
        <f>F$1*'test-data'!I44</f>
        <v>0.14328289421374987</v>
      </c>
      <c r="G44">
        <f>G$1*'test-data'!J44</f>
        <v>6.1305048979604614E-3</v>
      </c>
      <c r="H44">
        <f>H$1*'test-data'!K44</f>
        <v>3.7390259978678848E-2</v>
      </c>
      <c r="I44">
        <f>I$1*'test-data'!L44</f>
        <v>4.447043258723176E-3</v>
      </c>
      <c r="J44">
        <f>J$1*'test-data'!M44</f>
        <v>5.636322526010399E-2</v>
      </c>
      <c r="K44">
        <f>K$1*'test-data'!N44</f>
        <v>-0.1820098731947308</v>
      </c>
      <c r="L44">
        <f>L$1*'test-data'!O44</f>
        <v>5.7638215153589419E-2</v>
      </c>
      <c r="M44">
        <f>M$1*'test-data'!P44</f>
        <v>9.039813737186124E-2</v>
      </c>
      <c r="N44">
        <f>N$1*'test-data'!Q44</f>
        <v>4.8311550413464723E-2</v>
      </c>
      <c r="O44">
        <f>O$1*'test-data'!R44</f>
        <v>0.17725887640132218</v>
      </c>
      <c r="P44">
        <f>P$1*'test-data'!S44</f>
        <v>5.2945751437439362E-2</v>
      </c>
      <c r="Q44">
        <f>Q$1*'test-data'!T44</f>
        <v>8.4135427812783048E-2</v>
      </c>
      <c r="R44">
        <f>R$1*'test-data'!U44</f>
        <v>1.033655496277357E-2</v>
      </c>
      <c r="S44">
        <f>S$1*'test-data'!V44</f>
        <v>2.4641744491447393E-2</v>
      </c>
      <c r="T44">
        <f>T$1*'test-data'!W44</f>
        <v>0.10625617287827122</v>
      </c>
      <c r="U44">
        <f>U$1*'test-data'!X44</f>
        <v>0.11598130274004262</v>
      </c>
      <c r="V44">
        <f>V$1*'test-data'!Y44</f>
        <v>0.1735020574091049</v>
      </c>
      <c r="W44">
        <f>W$1*'test-data'!Z44</f>
        <v>0.21632915939485067</v>
      </c>
      <c r="X44">
        <f>X$1*'test-data'!AA44</f>
        <v>0.1419483706717832</v>
      </c>
      <c r="Y44">
        <f>Y$1*'test-data'!AB44</f>
        <v>2.3945755043481849E-2</v>
      </c>
      <c r="Z44">
        <f>Z$1*'test-data'!AC44</f>
        <v>8.1209560374510228E-2</v>
      </c>
      <c r="AA44">
        <f>AA$1*'test-data'!AD44</f>
        <v>6.1093040826612349E-2</v>
      </c>
      <c r="AB44">
        <f>AB$1*'test-data'!AE44</f>
        <v>0.11569836932966633</v>
      </c>
      <c r="AC44">
        <f>AC$1*'test-data'!AF44</f>
        <v>0.19495802327096501</v>
      </c>
      <c r="AD44">
        <f>AD$1*'test-data'!AG44</f>
        <v>1.9493427130030272E-2</v>
      </c>
      <c r="AE44">
        <f>AE$1*'test-data'!AH44</f>
        <v>4.6045261183314069E-2</v>
      </c>
      <c r="AF44">
        <f>AF$1*'test-data'!AI44</f>
        <v>-4.8434492810583612E-3</v>
      </c>
      <c r="AG44">
        <f>AG$1*'test-data'!AJ44</f>
        <v>0.19390913824478162</v>
      </c>
      <c r="AH44">
        <f>AH$1*'test-data'!AK44</f>
        <v>1.2188236613538326E-2</v>
      </c>
      <c r="AI44">
        <f>AI$1*'test-data'!AL44</f>
        <v>-2.5186706318458235E-2</v>
      </c>
      <c r="AJ44">
        <f>AJ$1*'test-data'!AM44</f>
        <v>0.10751262483192237</v>
      </c>
      <c r="AK44">
        <f>AK$1*'test-data'!AN44</f>
        <v>0.16044193960572831</v>
      </c>
      <c r="AL44">
        <f>AL$1*'test-data'!AO44</f>
        <v>0.14592847511444734</v>
      </c>
      <c r="AM44">
        <f>AM$1*'test-data'!AP44</f>
        <v>2.0850713518709731E-2</v>
      </c>
      <c r="AN44">
        <f>AN$1*'test-data'!AQ44</f>
        <v>0.13819798436160965</v>
      </c>
    </row>
    <row r="45" spans="1:40" x14ac:dyDescent="0.35">
      <c r="A45">
        <f>A$1*'test-data'!D45</f>
        <v>3.9128973198130003E-2</v>
      </c>
      <c r="B45">
        <f>B$1*'test-data'!E45</f>
        <v>0.10472124536123498</v>
      </c>
      <c r="C45">
        <f>C$1*'test-data'!F45</f>
        <v>0.16493728060574081</v>
      </c>
      <c r="D45">
        <f>D$1*'test-data'!G45</f>
        <v>3.8036423604488424E-2</v>
      </c>
      <c r="E45">
        <f>E$1*'test-data'!H45</f>
        <v>0.1045636445804263</v>
      </c>
      <c r="F45">
        <f>F$1*'test-data'!I45</f>
        <v>9.3768678871529981E-2</v>
      </c>
      <c r="G45">
        <f>G$1*'test-data'!J45</f>
        <v>5.3948443102052067E-2</v>
      </c>
      <c r="H45">
        <f>H$1*'test-data'!K45</f>
        <v>0.14371881179304685</v>
      </c>
      <c r="I45">
        <f>I$1*'test-data'!L45</f>
        <v>4.7805715031274294E-2</v>
      </c>
      <c r="J45">
        <f>J$1*'test-data'!M45</f>
        <v>5.636322526010399E-2</v>
      </c>
      <c r="K45">
        <f>K$1*'test-data'!N45</f>
        <v>3.4027932814667067E-2</v>
      </c>
      <c r="L45">
        <f>L$1*'test-data'!O45</f>
        <v>0.11323974425934885</v>
      </c>
      <c r="M45">
        <f>M$1*'test-data'!P45</f>
        <v>9.039813737186124E-2</v>
      </c>
      <c r="N45">
        <f>N$1*'test-data'!Q45</f>
        <v>4.8311550413464723E-2</v>
      </c>
      <c r="O45">
        <f>O$1*'test-data'!R45</f>
        <v>0.11822064143886472</v>
      </c>
      <c r="P45">
        <f>P$1*'test-data'!S45</f>
        <v>5.2945751437439362E-2</v>
      </c>
      <c r="Q45">
        <f>Q$1*'test-data'!T45</f>
        <v>1.557133290863448E-2</v>
      </c>
      <c r="R45">
        <f>R$1*'test-data'!U45</f>
        <v>0.14057714749372055</v>
      </c>
      <c r="S45">
        <f>S$1*'test-data'!V45</f>
        <v>0.11433769444031594</v>
      </c>
      <c r="T45">
        <f>T$1*'test-data'!W45</f>
        <v>7.4344252970935637E-2</v>
      </c>
      <c r="U45">
        <f>U$1*'test-data'!X45</f>
        <v>0.15408346356799885</v>
      </c>
      <c r="V45">
        <f>V$1*'test-data'!Y45</f>
        <v>0.1346646831284509</v>
      </c>
      <c r="W45">
        <f>W$1*'test-data'!Z45</f>
        <v>0.16281048199132167</v>
      </c>
      <c r="X45">
        <f>X$1*'test-data'!AA45</f>
        <v>0.16127921795814679</v>
      </c>
      <c r="Y45">
        <f>Y$1*'test-data'!AB45</f>
        <v>2.3945755043481849E-2</v>
      </c>
      <c r="Z45">
        <f>Z$1*'test-data'!AC45</f>
        <v>8.1209560374510228E-2</v>
      </c>
      <c r="AA45">
        <f>AA$1*'test-data'!AD45</f>
        <v>0.12972843237255957</v>
      </c>
      <c r="AB45">
        <f>AB$1*'test-data'!AE45</f>
        <v>0.24124585456450798</v>
      </c>
      <c r="AC45">
        <f>AC$1*'test-data'!AF45</f>
        <v>0.18628757603581417</v>
      </c>
      <c r="AD45">
        <f>AD$1*'test-data'!AG45</f>
        <v>1.9493427130030272E-2</v>
      </c>
      <c r="AE45">
        <f>AE$1*'test-data'!AH45</f>
        <v>8.5951154208852909E-2</v>
      </c>
      <c r="AF45">
        <f>AF$1*'test-data'!AI45</f>
        <v>5.8121391372700379E-2</v>
      </c>
      <c r="AG45">
        <f>AG$1*'test-data'!AJ45</f>
        <v>0.2146525531118762</v>
      </c>
      <c r="AH45">
        <f>AH$1*'test-data'!AK45</f>
        <v>6.0064331512760812E-2</v>
      </c>
      <c r="AI45">
        <f>AI$1*'test-data'!AL45</f>
        <v>6.0229080326747932E-2</v>
      </c>
      <c r="AJ45">
        <f>AJ$1*'test-data'!AM45</f>
        <v>0.10751262483192237</v>
      </c>
      <c r="AK45">
        <f>AK$1*'test-data'!AN45</f>
        <v>0.10506817283914952</v>
      </c>
      <c r="AL45">
        <f>AL$1*'test-data'!AO45</f>
        <v>0.20693685751298352</v>
      </c>
      <c r="AM45">
        <f>AM$1*'test-data'!AP45</f>
        <v>1.8059028972065419E-2</v>
      </c>
      <c r="AN45">
        <f>AN$1*'test-data'!AQ45</f>
        <v>0.13819798436160965</v>
      </c>
    </row>
    <row r="46" spans="1:40" x14ac:dyDescent="0.35">
      <c r="A46">
        <f>A$1*'test-data'!D46</f>
        <v>0.16579549117942829</v>
      </c>
      <c r="B46">
        <f>B$1*'test-data'!E46</f>
        <v>-2.1778312088398432E-2</v>
      </c>
      <c r="C46">
        <f>C$1*'test-data'!F46</f>
        <v>0.10088624560521842</v>
      </c>
      <c r="D46">
        <f>D$1*'test-data'!G46</f>
        <v>0.25682291853533035</v>
      </c>
      <c r="E46">
        <f>E$1*'test-data'!H46</f>
        <v>0.1045636445804263</v>
      </c>
      <c r="F46">
        <f>F$1*'test-data'!I46</f>
        <v>-5.4773967155129707E-2</v>
      </c>
      <c r="G46">
        <f>G$1*'test-data'!J46</f>
        <v>-4.1687433306131144E-2</v>
      </c>
      <c r="H46">
        <f>H$1*'test-data'!K46</f>
        <v>0.14371881179304685</v>
      </c>
      <c r="I46">
        <f>I$1*'test-data'!L46</f>
        <v>2.612637914499874E-2</v>
      </c>
      <c r="J46">
        <f>J$1*'test-data'!M46</f>
        <v>5.636322526010399E-2</v>
      </c>
      <c r="K46">
        <f>K$1*'test-data'!N46</f>
        <v>3.4027932814667067E-2</v>
      </c>
      <c r="L46">
        <f>L$1*'test-data'!O46</f>
        <v>0.11323974425934885</v>
      </c>
      <c r="M46">
        <f>M$1*'test-data'!P46</f>
        <v>0.12009572040738245</v>
      </c>
      <c r="N46">
        <f>N$1*'test-data'!Q46</f>
        <v>-1.1367423626697582E-2</v>
      </c>
      <c r="O46">
        <f>O$1*'test-data'!R46</f>
        <v>0.17725887640132218</v>
      </c>
      <c r="P46">
        <f>P$1*'test-data'!S46</f>
        <v>5.2945751437439362E-2</v>
      </c>
      <c r="Q46">
        <f>Q$1*'test-data'!T46</f>
        <v>-0.12155685689966267</v>
      </c>
      <c r="R46">
        <f>R$1*'test-data'!U46</f>
        <v>1.033655496277357E-2</v>
      </c>
      <c r="S46">
        <f>S$1*'test-data'!V46</f>
        <v>0.11433769444031594</v>
      </c>
      <c r="T46">
        <f>T$1*'test-data'!W46</f>
        <v>0.13816809278560679</v>
      </c>
      <c r="U46">
        <f>U$1*'test-data'!X46</f>
        <v>3.9776981084130136E-2</v>
      </c>
      <c r="V46">
        <f>V$1*'test-data'!Y46</f>
        <v>6.4757409423273654E-2</v>
      </c>
      <c r="W46">
        <f>W$1*'test-data'!Z46</f>
        <v>0.1360511432895572</v>
      </c>
      <c r="X46">
        <f>X$1*'test-data'!AA46</f>
        <v>0.17416644948238913</v>
      </c>
      <c r="Y46">
        <f>Y$1*'test-data'!AB46</f>
        <v>2.3945755043481849E-2</v>
      </c>
      <c r="Z46">
        <f>Z$1*'test-data'!AC46</f>
        <v>8.1209560374510228E-2</v>
      </c>
      <c r="AA46">
        <f>AA$1*'test-data'!AD46</f>
        <v>6.1093040826612349E-2</v>
      </c>
      <c r="AB46">
        <f>AB$1*'test-data'!AE46</f>
        <v>0.11569836932966633</v>
      </c>
      <c r="AC46">
        <f>AC$1*'test-data'!AF46</f>
        <v>0.17761712880066333</v>
      </c>
      <c r="AD46">
        <f>AD$1*'test-data'!AG46</f>
        <v>0.13863608996208096</v>
      </c>
      <c r="AE46">
        <f>AE$1*'test-data'!AH46</f>
        <v>8.5951154208852909E-2</v>
      </c>
      <c r="AF46">
        <f>AF$1*'test-data'!AI46</f>
        <v>5.8121391372700379E-2</v>
      </c>
      <c r="AG46">
        <f>AG$1*'test-data'!AJ46</f>
        <v>0.20082360986714648</v>
      </c>
      <c r="AH46">
        <f>AH$1*'test-data'!AK46</f>
        <v>3.612628406314957E-2</v>
      </c>
      <c r="AI46">
        <f>AI$1*'test-data'!AL46</f>
        <v>0.10293697364935102</v>
      </c>
      <c r="AJ46">
        <f>AJ$1*'test-data'!AM46</f>
        <v>0.1647269456489103</v>
      </c>
      <c r="AK46">
        <f>AK$1*'test-data'!AN46</f>
        <v>0.10506817283914952</v>
      </c>
      <c r="AL46">
        <f>AL$1*'test-data'!AO46</f>
        <v>0.10017218831554522</v>
      </c>
      <c r="AM46">
        <f>AM$1*'test-data'!AP46</f>
        <v>-1.5441185587666353E-2</v>
      </c>
      <c r="AN46">
        <f>AN$1*'test-data'!AQ46</f>
        <v>0.13819798436160965</v>
      </c>
    </row>
    <row r="47" spans="1:40" x14ac:dyDescent="0.35">
      <c r="A47">
        <f>A$1*'test-data'!D47</f>
        <v>-2.4204285792519136E-2</v>
      </c>
      <c r="B47">
        <f>B$1*'test-data'!E47</f>
        <v>4.1471466636418271E-2</v>
      </c>
      <c r="C47">
        <f>C$1*'test-data'!F47</f>
        <v>1.5484865604521881E-2</v>
      </c>
      <c r="D47">
        <f>D$1*'test-data'!G47</f>
        <v>0.15584453625955716</v>
      </c>
      <c r="E47">
        <f>E$1*'test-data'!H47</f>
        <v>-2.1466708490021285E-2</v>
      </c>
      <c r="F47">
        <f>F$1*'test-data'!I47</f>
        <v>-0.1042881824973496</v>
      </c>
      <c r="G47">
        <f>G$1*'test-data'!J47</f>
        <v>5.3948443102052067E-2</v>
      </c>
      <c r="H47">
        <f>H$1*'test-data'!K47</f>
        <v>0.10827596118825751</v>
      </c>
      <c r="I47">
        <f>I$1*'test-data'!L47</f>
        <v>9.1164386803825409E-2</v>
      </c>
      <c r="J47">
        <f>J$1*'test-data'!M47</f>
        <v>5.636322526010399E-2</v>
      </c>
      <c r="K47">
        <f>K$1*'test-data'!N47</f>
        <v>3.4027932814667067E-2</v>
      </c>
      <c r="L47">
        <f>L$1*'test-data'!O47</f>
        <v>-5.3564843057929412E-2</v>
      </c>
      <c r="M47">
        <f>M$1*'test-data'!P47</f>
        <v>0.12009572040738245</v>
      </c>
      <c r="N47">
        <f>N$1*'test-data'!Q47</f>
        <v>4.8311550413464723E-2</v>
      </c>
      <c r="O47">
        <f>O$1*'test-data'!R47</f>
        <v>0.1379000530930172</v>
      </c>
      <c r="P47">
        <f>P$1*'test-data'!S47</f>
        <v>-3.4127683155457902E-2</v>
      </c>
      <c r="Q47">
        <f>Q$1*'test-data'!T47</f>
        <v>1.557133290863448E-2</v>
      </c>
      <c r="R47">
        <f>R$1*'test-data'!U47</f>
        <v>-0.16331756841182238</v>
      </c>
      <c r="S47">
        <f>S$1*'test-data'!V47</f>
        <v>0.11433769444031594</v>
      </c>
      <c r="T47">
        <f>T$1*'test-data'!W47</f>
        <v>-0.14903918638041344</v>
      </c>
      <c r="U47">
        <f>U$1*'test-data'!X47</f>
        <v>-7.4529501399738574E-2</v>
      </c>
      <c r="V47">
        <f>V$1*'test-data'!Y47</f>
        <v>6.4757409423273654E-2</v>
      </c>
      <c r="W47">
        <f>W$1*'test-data'!Z47</f>
        <v>-0.18506092113161671</v>
      </c>
      <c r="X47">
        <f>X$1*'test-data'!AA47</f>
        <v>0.11617390762329845</v>
      </c>
      <c r="Y47">
        <f>Y$1*'test-data'!AB47</f>
        <v>2.3945755043481849E-2</v>
      </c>
      <c r="Z47">
        <f>Z$1*'test-data'!AC47</f>
        <v>-8.9330516411961255E-2</v>
      </c>
      <c r="AA47">
        <f>AA$1*'test-data'!AD47</f>
        <v>-7.5423507193348623E-3</v>
      </c>
      <c r="AB47">
        <f>AB$1*'test-data'!AE47</f>
        <v>0.14708524063837672</v>
      </c>
      <c r="AC47">
        <f>AC$1*'test-data'!AF47</f>
        <v>0.13860011624248453</v>
      </c>
      <c r="AD47">
        <f>AD$1*'test-data'!AG47</f>
        <v>9.892186901806406E-2</v>
      </c>
      <c r="AE47">
        <f>AE$1*'test-data'!AH47</f>
        <v>6.1393681577752209E-3</v>
      </c>
      <c r="AF47">
        <f>AF$1*'test-data'!AI47</f>
        <v>5.8121391372700379E-2</v>
      </c>
      <c r="AG47">
        <f>AG$1*'test-data'!AJ47</f>
        <v>0.15242230851059246</v>
      </c>
      <c r="AH47">
        <f>AH$1*'test-data'!AK47</f>
        <v>-3.568785828568416E-2</v>
      </c>
      <c r="AI47">
        <f>AI$1*'test-data'!AL47</f>
        <v>1.7521187004144848E-2</v>
      </c>
      <c r="AJ47">
        <f>AJ$1*'test-data'!AM47</f>
        <v>0.10751262483192237</v>
      </c>
      <c r="AK47">
        <f>AK$1*'test-data'!AN47</f>
        <v>-5.6793606940080859E-3</v>
      </c>
      <c r="AL47">
        <f>AL$1*'test-data'!AO47</f>
        <v>8.492009271591118E-2</v>
      </c>
      <c r="AM47">
        <f>AM$1*'test-data'!AP47</f>
        <v>-5.4524769240686756E-2</v>
      </c>
      <c r="AN47">
        <f>AN$1*'test-data'!AQ47</f>
        <v>6.8938669693146479E-3</v>
      </c>
    </row>
    <row r="48" spans="1:40" x14ac:dyDescent="0.35">
      <c r="A48">
        <f>A$1*'test-data'!D48</f>
        <v>-4.5315372122735509E-2</v>
      </c>
      <c r="B48">
        <f>B$1*'test-data'!E48</f>
        <v>0.10472124536123498</v>
      </c>
      <c r="C48">
        <f>C$1*'test-data'!F48</f>
        <v>-0.39017168939878666</v>
      </c>
      <c r="D48">
        <f>D$1*'test-data'!G48</f>
        <v>-2.9282497912693706E-2</v>
      </c>
      <c r="E48">
        <f>E$1*'test-data'!H48</f>
        <v>-2.1466708490021285E-2</v>
      </c>
      <c r="F48">
        <f>F$1*'test-data'!I48</f>
        <v>-0.1538023978395695</v>
      </c>
      <c r="G48">
        <f>G$1*'test-data'!J48</f>
        <v>-0.23295918612249758</v>
      </c>
      <c r="H48">
        <f>H$1*'test-data'!K48</f>
        <v>7.2833110583468169E-2</v>
      </c>
      <c r="I48">
        <f>I$1*'test-data'!L48</f>
        <v>-8.2270300286379078E-2</v>
      </c>
      <c r="J48">
        <f>J$1*'test-data'!M48</f>
        <v>5.636322526010399E-2</v>
      </c>
      <c r="K48">
        <f>K$1*'test-data'!N48</f>
        <v>-3.7984669188465568E-2</v>
      </c>
      <c r="L48">
        <f>L$1*'test-data'!O48</f>
        <v>5.7638215153589419E-2</v>
      </c>
      <c r="M48">
        <f>M$1*'test-data'!P48</f>
        <v>0.12009572040738245</v>
      </c>
      <c r="N48">
        <f>N$1*'test-data'!Q48</f>
        <v>-1.1367423626697582E-2</v>
      </c>
      <c r="O48">
        <f>O$1*'test-data'!R48</f>
        <v>0.1379000530930172</v>
      </c>
      <c r="P48">
        <f>P$1*'test-data'!S48</f>
        <v>5.2945751437439362E-2</v>
      </c>
      <c r="Q48">
        <f>Q$1*'test-data'!T48</f>
        <v>1.557133290863448E-2</v>
      </c>
      <c r="R48">
        <f>R$1*'test-data'!U48</f>
        <v>-0.11990403756817339</v>
      </c>
      <c r="S48">
        <f>S$1*'test-data'!V48</f>
        <v>2.4641744491447393E-2</v>
      </c>
      <c r="T48">
        <f>T$1*'test-data'!W48</f>
        <v>-0.18095110628774902</v>
      </c>
      <c r="U48">
        <f>U$1*'test-data'!X48</f>
        <v>-0.18883598388360728</v>
      </c>
      <c r="V48">
        <f>V$1*'test-data'!Y48</f>
        <v>4.9222459711012051E-2</v>
      </c>
      <c r="W48">
        <f>W$1*'test-data'!Z48</f>
        <v>-0.31885761464043916</v>
      </c>
      <c r="X48">
        <f>X$1*'test-data'!AA48</f>
        <v>0.10973029186117729</v>
      </c>
      <c r="Y48">
        <f>Y$1*'test-data'!AB48</f>
        <v>2.3945755043481849E-2</v>
      </c>
      <c r="Z48">
        <f>Z$1*'test-data'!AC48</f>
        <v>-4.0604780187255161E-3</v>
      </c>
      <c r="AA48">
        <f>AA$1*'test-data'!AD48</f>
        <v>-0.28208391690312368</v>
      </c>
      <c r="AB48">
        <f>AB$1*'test-data'!AE48</f>
        <v>2.15377554035351E-2</v>
      </c>
      <c r="AC48">
        <f>AC$1*'test-data'!AF48</f>
        <v>0.14293533986005996</v>
      </c>
      <c r="AD48">
        <f>AD$1*'test-data'!AG48</f>
        <v>-0.17907767759005419</v>
      </c>
      <c r="AE48">
        <f>AE$1*'test-data'!AH48</f>
        <v>4.6045261183314069E-2</v>
      </c>
      <c r="AF48">
        <f>AF$1*'test-data'!AI48</f>
        <v>5.8121391372700379E-2</v>
      </c>
      <c r="AG48">
        <f>AG$1*'test-data'!AJ48</f>
        <v>8.3277592286943827E-2</v>
      </c>
      <c r="AH48">
        <f>AH$1*'test-data'!AK48</f>
        <v>-0.15537809553374038</v>
      </c>
      <c r="AI48">
        <f>AI$1*'test-data'!AL48</f>
        <v>6.0229080326747932E-2</v>
      </c>
      <c r="AJ48">
        <f>AJ$1*'test-data'!AM48</f>
        <v>2.1691143606440481E-2</v>
      </c>
      <c r="AK48">
        <f>AK$1*'test-data'!AN48</f>
        <v>4.969440607257071E-2</v>
      </c>
      <c r="AL48">
        <f>AL$1*'test-data'!AO48</f>
        <v>6.9667997116277136E-2</v>
      </c>
      <c r="AM48">
        <f>AM$1*'test-data'!AP48</f>
        <v>-0.11873351381350598</v>
      </c>
      <c r="AN48">
        <f>AN$1*'test-data'!AQ48</f>
        <v>5.0661906100079653E-2</v>
      </c>
    </row>
    <row r="49" spans="1:40" x14ac:dyDescent="0.35">
      <c r="A49">
        <f>A$1*'test-data'!D49</f>
        <v>-0.17198189010403381</v>
      </c>
      <c r="B49">
        <f>B$1*'test-data'!E49</f>
        <v>-0.14827786953803185</v>
      </c>
      <c r="C49">
        <f>C$1*'test-data'!F49</f>
        <v>-0.56097444940017982</v>
      </c>
      <c r="D49">
        <f>D$1*'test-data'!G49</f>
        <v>-0.19757980170564904</v>
      </c>
      <c r="E49">
        <f>E$1*'test-data'!H49</f>
        <v>-8.4481885025245076E-2</v>
      </c>
      <c r="F49">
        <f>F$1*'test-data'!I49</f>
        <v>-0.25283082852400923</v>
      </c>
      <c r="G49">
        <f>G$1*'test-data'!J49</f>
        <v>-8.9505371510222753E-2</v>
      </c>
      <c r="H49">
        <f>H$1*'test-data'!K49</f>
        <v>3.7390259978678848E-2</v>
      </c>
      <c r="I49">
        <f>I$1*'test-data'!L49</f>
        <v>-0.10394963617265462</v>
      </c>
      <c r="J49">
        <f>J$1*'test-data'!M49</f>
        <v>5.636322526010399E-2</v>
      </c>
      <c r="K49">
        <f>K$1*'test-data'!N49</f>
        <v>3.4027932814667067E-2</v>
      </c>
      <c r="L49">
        <f>L$1*'test-data'!O49</f>
        <v>-5.3564843057929412E-2</v>
      </c>
      <c r="M49">
        <f>M$1*'test-data'!P49</f>
        <v>0.12009572040738245</v>
      </c>
      <c r="N49">
        <f>N$1*'test-data'!Q49</f>
        <v>4.8311550413464723E-2</v>
      </c>
      <c r="O49">
        <f>O$1*'test-data'!R49</f>
        <v>-9.8252886756812569E-2</v>
      </c>
      <c r="P49">
        <f>P$1*'test-data'!S49</f>
        <v>5.2945751437439362E-2</v>
      </c>
      <c r="Q49">
        <f>Q$1*'test-data'!T49</f>
        <v>-0.19012095180381125</v>
      </c>
      <c r="R49">
        <f>R$1*'test-data'!U49</f>
        <v>-0.33697169178641834</v>
      </c>
      <c r="S49">
        <f>S$1*'test-data'!V49</f>
        <v>0.11433769444031594</v>
      </c>
      <c r="T49">
        <f>T$1*'test-data'!W49</f>
        <v>-5.3303426658406691E-2</v>
      </c>
      <c r="U49">
        <f>U$1*'test-data'!X49</f>
        <v>-0.3793467880233885</v>
      </c>
      <c r="V49">
        <f>V$1*'test-data'!Y49</f>
        <v>-0.12166198712386564</v>
      </c>
      <c r="W49">
        <f>W$1*'test-data'!Z49</f>
        <v>-0.58645100165808406</v>
      </c>
      <c r="X49">
        <f>X$1*'test-data'!AA49</f>
        <v>-0.17378880167215494</v>
      </c>
      <c r="Y49">
        <f>Y$1*'test-data'!AB49</f>
        <v>2.3945755043481849E-2</v>
      </c>
      <c r="Z49">
        <f>Z$1*'test-data'!AC49</f>
        <v>-8.9330516411961255E-2</v>
      </c>
      <c r="AA49">
        <f>AA$1*'test-data'!AD49</f>
        <v>-0.14481313381122929</v>
      </c>
      <c r="AB49">
        <f>AB$1*'test-data'!AE49</f>
        <v>-6.2160568086359322E-2</v>
      </c>
      <c r="AC49">
        <f>AC$1*'test-data'!AF49</f>
        <v>-0.11717807719446532</v>
      </c>
      <c r="AD49">
        <f>AD$1*'test-data'!AG49</f>
        <v>-0.45707722419817243</v>
      </c>
      <c r="AE49">
        <f>AE$1*'test-data'!AH49</f>
        <v>-0.35301366907207443</v>
      </c>
      <c r="AF49">
        <f>AF$1*'test-data'!AI49</f>
        <v>-6.7808289934817106E-2</v>
      </c>
      <c r="AG49">
        <f>AG$1*'test-data'!AJ49</f>
        <v>-0.22787363071947492</v>
      </c>
      <c r="AH49">
        <f>AH$1*'test-data'!AK49</f>
        <v>-0.2750683327817966</v>
      </c>
      <c r="AI49">
        <f>AI$1*'test-data'!AL49</f>
        <v>1.7521187004144848E-2</v>
      </c>
      <c r="AJ49">
        <f>AJ$1*'test-data'!AM49</f>
        <v>7.8905464423428398E-2</v>
      </c>
      <c r="AK49">
        <f>AK$1*'test-data'!AN49</f>
        <v>-0.28254819452690205</v>
      </c>
      <c r="AL49">
        <f>AL$1*'test-data'!AO49</f>
        <v>-0.1896176280775016</v>
      </c>
      <c r="AM49">
        <f>AM$1*'test-data'!AP49</f>
        <v>-0.11315014472021737</v>
      </c>
      <c r="AN49">
        <f>AN$1*'test-data'!AQ49</f>
        <v>-0.21194632868451035</v>
      </c>
    </row>
    <row r="50" spans="1:40" x14ac:dyDescent="0.35">
      <c r="A50">
        <f>A$1*'test-data'!D50</f>
        <v>-3.0931994623027551E-3</v>
      </c>
      <c r="B50">
        <f>B$1*'test-data'!E50</f>
        <v>-2.1778312088398432E-2</v>
      </c>
      <c r="C50">
        <f>C$1*'test-data'!F50</f>
        <v>-6.9916514396174648E-2</v>
      </c>
      <c r="D50">
        <f>D$1*'test-data'!G50</f>
        <v>2.1206693225192891E-2</v>
      </c>
      <c r="E50">
        <f>E$1*'test-data'!H50</f>
        <v>0.1045636445804263</v>
      </c>
      <c r="F50">
        <f>F$1*'test-data'!I50</f>
        <v>4.425446352931009E-2</v>
      </c>
      <c r="G50">
        <f>G$1*'test-data'!J50</f>
        <v>6.1305048979604614E-3</v>
      </c>
      <c r="H50">
        <f>H$1*'test-data'!K50</f>
        <v>0.10827596118825751</v>
      </c>
      <c r="I50">
        <f>I$1*'test-data'!L50</f>
        <v>2.612637914499874E-2</v>
      </c>
      <c r="J50">
        <f>J$1*'test-data'!M50</f>
        <v>5.636322526010399E-2</v>
      </c>
      <c r="K50">
        <f>K$1*'test-data'!N50</f>
        <v>3.4027932814667067E-2</v>
      </c>
      <c r="L50">
        <f>L$1*'test-data'!O50</f>
        <v>-5.3564843057929412E-2</v>
      </c>
      <c r="M50">
        <f>M$1*'test-data'!P50</f>
        <v>0.12009572040738245</v>
      </c>
      <c r="N50">
        <f>N$1*'test-data'!Q50</f>
        <v>4.8311550413464723E-2</v>
      </c>
      <c r="O50">
        <f>O$1*'test-data'!R50</f>
        <v>0.14773975892009344</v>
      </c>
      <c r="P50">
        <f>P$1*'test-data'!S50</f>
        <v>5.2945751437439362E-2</v>
      </c>
      <c r="Q50">
        <f>Q$1*'test-data'!T50</f>
        <v>1.557133290863448E-2</v>
      </c>
      <c r="R50">
        <f>R$1*'test-data'!U50</f>
        <v>-7.6490506724524399E-2</v>
      </c>
      <c r="S50">
        <f>S$1*'test-data'!V50</f>
        <v>2.4641744491447393E-2</v>
      </c>
      <c r="T50">
        <f>T$1*'test-data'!W50</f>
        <v>7.4344252970935637E-2</v>
      </c>
      <c r="U50">
        <f>U$1*'test-data'!X50</f>
        <v>-3.6427340571782346E-2</v>
      </c>
      <c r="V50">
        <f>V$1*'test-data'!Y50</f>
        <v>0.12689720827232009</v>
      </c>
      <c r="W50">
        <f>W$1*'test-data'!Z50</f>
        <v>-7.8023566324558744E-2</v>
      </c>
      <c r="X50">
        <f>X$1*'test-data'!AA50</f>
        <v>0.10973029186117729</v>
      </c>
      <c r="Y50">
        <f>Y$1*'test-data'!AB50</f>
        <v>2.3945755043481849E-2</v>
      </c>
      <c r="Z50">
        <f>Z$1*'test-data'!AC50</f>
        <v>8.1209560374510228E-2</v>
      </c>
      <c r="AA50">
        <f>AA$1*'test-data'!AD50</f>
        <v>6.1093040826612349E-2</v>
      </c>
      <c r="AB50">
        <f>AB$1*'test-data'!AE50</f>
        <v>0.13662295020213994</v>
      </c>
      <c r="AC50">
        <f>AC$1*'test-data'!AF50</f>
        <v>0.12559444538975825</v>
      </c>
      <c r="AD50">
        <f>AD$1*'test-data'!AG50</f>
        <v>5.9207648074047166E-2</v>
      </c>
      <c r="AE50">
        <f>AE$1*'test-data'!AH50</f>
        <v>-0.11357831091884132</v>
      </c>
      <c r="AF50">
        <f>AF$1*'test-data'!AI50</f>
        <v>-6.7808289934817106E-2</v>
      </c>
      <c r="AG50">
        <f>AG$1*'test-data'!AJ50</f>
        <v>0.15933678013295732</v>
      </c>
      <c r="AH50">
        <f>AH$1*'test-data'!AK50</f>
        <v>-5.9625905735295408E-2</v>
      </c>
      <c r="AI50">
        <f>AI$1*'test-data'!AL50</f>
        <v>-2.5186706318458235E-2</v>
      </c>
      <c r="AJ50">
        <f>AJ$1*'test-data'!AM50</f>
        <v>0.13611978524041635</v>
      </c>
      <c r="AK50">
        <f>AK$1*'test-data'!AN50</f>
        <v>4.969440607257071E-2</v>
      </c>
      <c r="AL50">
        <f>AL$1*'test-data'!AO50</f>
        <v>0.11542428391517927</v>
      </c>
      <c r="AM50">
        <f>AM$1*'test-data'!AP50</f>
        <v>-9.3608352893707156E-2</v>
      </c>
      <c r="AN50">
        <f>AN$1*'test-data'!AQ50</f>
        <v>9.442994523084465E-2</v>
      </c>
    </row>
    <row r="51" spans="1:40" x14ac:dyDescent="0.35">
      <c r="A51">
        <f>A$1*'test-data'!D51</f>
        <v>-6.6426458452951892E-2</v>
      </c>
      <c r="B51">
        <f>B$1*'test-data'!E51</f>
        <v>4.1471466636418271E-2</v>
      </c>
      <c r="C51">
        <f>C$1*'test-data'!F51</f>
        <v>-0.15531789439687119</v>
      </c>
      <c r="D51">
        <f>D$1*'test-data'!G51</f>
        <v>7.1695884363079485E-2</v>
      </c>
      <c r="E51">
        <f>E$1*'test-data'!H51</f>
        <v>4.1548468045202507E-2</v>
      </c>
      <c r="F51">
        <f>F$1*'test-data'!I51</f>
        <v>4.425446352931009E-2</v>
      </c>
      <c r="G51">
        <f>G$1*'test-data'!J51</f>
        <v>-0.18514124791840597</v>
      </c>
      <c r="H51">
        <f>H$1*'test-data'!K51</f>
        <v>3.7390259978678848E-2</v>
      </c>
      <c r="I51">
        <f>I$1*'test-data'!L51</f>
        <v>9.1164386803825409E-2</v>
      </c>
      <c r="J51">
        <f>J$1*'test-data'!M51</f>
        <v>5.636322526010399E-2</v>
      </c>
      <c r="K51">
        <f>K$1*'test-data'!N51</f>
        <v>3.4027932814667067E-2</v>
      </c>
      <c r="L51">
        <f>L$1*'test-data'!O51</f>
        <v>2.036686047830008E-3</v>
      </c>
      <c r="M51">
        <f>M$1*'test-data'!P51</f>
        <v>9.039813737186124E-2</v>
      </c>
      <c r="N51">
        <f>N$1*'test-data'!Q51</f>
        <v>-1.1367423626697582E-2</v>
      </c>
      <c r="O51">
        <f>O$1*'test-data'!R51</f>
        <v>0.16741917057424591</v>
      </c>
      <c r="P51">
        <f>P$1*'test-data'!S51</f>
        <v>5.2945751437439362E-2</v>
      </c>
      <c r="Q51">
        <f>Q$1*'test-data'!T51</f>
        <v>-0.12155685689966267</v>
      </c>
      <c r="R51">
        <f>R$1*'test-data'!U51</f>
        <v>5.3750085806422557E-2</v>
      </c>
      <c r="S51">
        <f>S$1*'test-data'!V51</f>
        <v>2.4641744491447393E-2</v>
      </c>
      <c r="T51">
        <f>T$1*'test-data'!W51</f>
        <v>-2.1391506751071113E-2</v>
      </c>
      <c r="U51">
        <f>U$1*'test-data'!X51</f>
        <v>-7.4529501399738574E-2</v>
      </c>
      <c r="V51">
        <f>V$1*'test-data'!Y51</f>
        <v>8.0292359135535257E-2</v>
      </c>
      <c r="W51">
        <f>W$1*'test-data'!Z51</f>
        <v>-7.8023566324558744E-2</v>
      </c>
      <c r="X51">
        <f>X$1*'test-data'!AA51</f>
        <v>0.1419483706717832</v>
      </c>
      <c r="Y51">
        <f>Y$1*'test-data'!AB51</f>
        <v>2.3945755043481849E-2</v>
      </c>
      <c r="Z51">
        <f>Z$1*'test-data'!AC51</f>
        <v>-8.9330516411961255E-2</v>
      </c>
      <c r="AA51">
        <f>AA$1*'test-data'!AD51</f>
        <v>0.12972843237255957</v>
      </c>
      <c r="AB51">
        <f>AB$1*'test-data'!AE51</f>
        <v>0.12616065976590313</v>
      </c>
      <c r="AC51">
        <f>AC$1*'test-data'!AF51</f>
        <v>0.18195235241823876</v>
      </c>
      <c r="AD51">
        <f>AD$1*'test-data'!AG51</f>
        <v>5.9207648074047166E-2</v>
      </c>
      <c r="AE51">
        <f>AE$1*'test-data'!AH51</f>
        <v>6.1393681577752209E-3</v>
      </c>
      <c r="AF51">
        <f>AF$1*'test-data'!AI51</f>
        <v>5.8121391372700379E-2</v>
      </c>
      <c r="AG51">
        <f>AG$1*'test-data'!AJ51</f>
        <v>0.10402100715403842</v>
      </c>
      <c r="AH51">
        <f>AH$1*'test-data'!AK51</f>
        <v>3.612628406314957E-2</v>
      </c>
      <c r="AI51">
        <f>AI$1*'test-data'!AL51</f>
        <v>6.0229080326747932E-2</v>
      </c>
      <c r="AJ51">
        <f>AJ$1*'test-data'!AM51</f>
        <v>5.0298304014934445E-2</v>
      </c>
      <c r="AK51">
        <f>AK$1*'test-data'!AN51</f>
        <v>0.10506817283914952</v>
      </c>
      <c r="AL51">
        <f>AL$1*'test-data'!AO51</f>
        <v>0.10017218831554522</v>
      </c>
      <c r="AM51">
        <f>AM$1*'test-data'!AP51</f>
        <v>-7.1274876520552644E-2</v>
      </c>
      <c r="AN51">
        <f>AN$1*'test-data'!AQ51</f>
        <v>5.0661906100079653E-2</v>
      </c>
    </row>
    <row r="52" spans="1:40" x14ac:dyDescent="0.35">
      <c r="A52">
        <f>A$1*'test-data'!D52</f>
        <v>-0.12975971744360101</v>
      </c>
      <c r="B52">
        <f>B$1*'test-data'!E52</f>
        <v>-0.33802720571248202</v>
      </c>
      <c r="C52">
        <f>C$1*'test-data'!F52</f>
        <v>-6.9916514396174648E-2</v>
      </c>
      <c r="D52">
        <f>D$1*'test-data'!G52</f>
        <v>5.4866153983783958E-2</v>
      </c>
      <c r="E52">
        <f>E$1*'test-data'!H52</f>
        <v>0.1045636445804263</v>
      </c>
      <c r="F52">
        <f>F$1*'test-data'!I52</f>
        <v>-0.30234504386622918</v>
      </c>
      <c r="G52">
        <f>G$1*'test-data'!J52</f>
        <v>6.1305048979604614E-3</v>
      </c>
      <c r="H52">
        <f>H$1*'test-data'!K52</f>
        <v>1.9474093738895168E-3</v>
      </c>
      <c r="I52">
        <f>I$1*'test-data'!L52</f>
        <v>-0.36410166680796135</v>
      </c>
      <c r="J52">
        <f>J$1*'test-data'!M52</f>
        <v>5.636322526010399E-2</v>
      </c>
      <c r="K52">
        <f>K$1*'test-data'!N52</f>
        <v>3.4027932814667067E-2</v>
      </c>
      <c r="L52">
        <f>L$1*'test-data'!O52</f>
        <v>-0.16476790126944824</v>
      </c>
      <c r="M52">
        <f>M$1*'test-data'!P52</f>
        <v>0.12009572040738245</v>
      </c>
      <c r="N52">
        <f>N$1*'test-data'!Q52</f>
        <v>4.8311550413464723E-2</v>
      </c>
      <c r="O52">
        <f>O$1*'test-data'!R52</f>
        <v>0.10838093561178848</v>
      </c>
      <c r="P52">
        <f>P$1*'test-data'!S52</f>
        <v>5.2945751437439362E-2</v>
      </c>
      <c r="Q52">
        <f>Q$1*'test-data'!T52</f>
        <v>8.4135427812783048E-2</v>
      </c>
      <c r="R52">
        <f>R$1*'test-data'!U52</f>
        <v>-0.33697169178641834</v>
      </c>
      <c r="S52">
        <f>S$1*'test-data'!V52</f>
        <v>2.4641744491447393E-2</v>
      </c>
      <c r="T52">
        <f>T$1*'test-data'!W52</f>
        <v>1.0520413156264469E-2</v>
      </c>
      <c r="U52">
        <f>U$1*'test-data'!X52</f>
        <v>-3.6427340571782346E-2</v>
      </c>
      <c r="V52">
        <f>V$1*'test-data'!Y52</f>
        <v>9.5827308847796874E-2</v>
      </c>
      <c r="W52">
        <f>W$1*'test-data'!Z52</f>
        <v>-0.26533893723691021</v>
      </c>
      <c r="X52">
        <f>X$1*'test-data'!AA52</f>
        <v>4.5294134239965408E-2</v>
      </c>
      <c r="Y52">
        <f>Y$1*'test-data'!AB52</f>
        <v>2.3945755043481849E-2</v>
      </c>
      <c r="Z52">
        <f>Z$1*'test-data'!AC52</f>
        <v>-0.17460055480519698</v>
      </c>
      <c r="AA52">
        <f>AA$1*'test-data'!AD52</f>
        <v>-7.6177742265282081E-2</v>
      </c>
      <c r="AB52">
        <f>AB$1*'test-data'!AE52</f>
        <v>-8.3085148958832927E-2</v>
      </c>
      <c r="AC52">
        <f>AC$1*'test-data'!AF52</f>
        <v>0.14727056347763537</v>
      </c>
      <c r="AD52">
        <f>AD$1*'test-data'!AG52</f>
        <v>1.9493427130030272E-2</v>
      </c>
      <c r="AE52">
        <f>AE$1*'test-data'!AH52</f>
        <v>0.12585704723439176</v>
      </c>
      <c r="AF52">
        <f>AF$1*'test-data'!AI52</f>
        <v>-6.7808289934817106E-2</v>
      </c>
      <c r="AG52">
        <f>AG$1*'test-data'!AJ52</f>
        <v>3.4876290930389797E-2</v>
      </c>
      <c r="AH52">
        <f>AH$1*'test-data'!AK52</f>
        <v>-0.1075020006345179</v>
      </c>
      <c r="AI52">
        <f>AI$1*'test-data'!AL52</f>
        <v>1.7521187004144848E-2</v>
      </c>
      <c r="AJ52">
        <f>AJ$1*'test-data'!AM52</f>
        <v>0.1647269456489103</v>
      </c>
      <c r="AK52">
        <f>AK$1*'test-data'!AN52</f>
        <v>0.10506817283914952</v>
      </c>
      <c r="AL52">
        <f>AL$1*'test-data'!AO52</f>
        <v>5.4415901516643085E-2</v>
      </c>
      <c r="AM52">
        <f>AM$1*'test-data'!AP52</f>
        <v>-0.11873351381350598</v>
      </c>
      <c r="AN52">
        <f>AN$1*'test-data'!AQ52</f>
        <v>-0.12441025042298036</v>
      </c>
    </row>
    <row r="53" spans="1:40" x14ac:dyDescent="0.35">
      <c r="A53">
        <f>A$1*'test-data'!D53</f>
        <v>-0.12975971744360101</v>
      </c>
      <c r="B53">
        <f>B$1*'test-data'!E53</f>
        <v>0.10472124536123498</v>
      </c>
      <c r="C53">
        <f>C$1*'test-data'!F53</f>
        <v>-5.8654793956522512E-3</v>
      </c>
      <c r="D53">
        <f>D$1*'test-data'!G53</f>
        <v>0.15584453625955716</v>
      </c>
      <c r="E53">
        <f>E$1*'test-data'!H53</f>
        <v>0.1045636445804263</v>
      </c>
      <c r="F53">
        <f>F$1*'test-data'!I53</f>
        <v>4.425446352931009E-2</v>
      </c>
      <c r="G53">
        <f>G$1*'test-data'!J53</f>
        <v>-8.9505371510222753E-2</v>
      </c>
      <c r="H53">
        <f>H$1*'test-data'!K53</f>
        <v>0.10827596118825751</v>
      </c>
      <c r="I53">
        <f>I$1*'test-data'!L53</f>
        <v>0.17788173034892765</v>
      </c>
      <c r="J53">
        <f>J$1*'test-data'!M53</f>
        <v>5.636322526010399E-2</v>
      </c>
      <c r="K53">
        <f>K$1*'test-data'!N53</f>
        <v>-0.10999727119159819</v>
      </c>
      <c r="L53">
        <f>L$1*'test-data'!O53</f>
        <v>-0.10916637216368882</v>
      </c>
      <c r="M53">
        <f>M$1*'test-data'!P53</f>
        <v>0.12009572040738245</v>
      </c>
      <c r="N53">
        <f>N$1*'test-data'!Q53</f>
        <v>4.8311550413464723E-2</v>
      </c>
      <c r="O53">
        <f>O$1*'test-data'!R53</f>
        <v>0.15757946474716969</v>
      </c>
      <c r="P53">
        <f>P$1*'test-data'!S53</f>
        <v>5.2945751437439362E-2</v>
      </c>
      <c r="Q53">
        <f>Q$1*'test-data'!T53</f>
        <v>1.557133290863448E-2</v>
      </c>
      <c r="R53">
        <f>R$1*'test-data'!U53</f>
        <v>0.14057714749372055</v>
      </c>
      <c r="S53">
        <f>S$1*'test-data'!V53</f>
        <v>0.11433769444031594</v>
      </c>
      <c r="T53">
        <f>T$1*'test-data'!W53</f>
        <v>0.10625617287827122</v>
      </c>
      <c r="U53">
        <f>U$1*'test-data'!X53</f>
        <v>-0.11263166222769481</v>
      </c>
      <c r="V53">
        <f>V$1*'test-data'!Y53</f>
        <v>0.11136225856005848</v>
      </c>
      <c r="W53">
        <f>W$1*'test-data'!Z53</f>
        <v>2.901378848249922E-2</v>
      </c>
      <c r="X53">
        <f>X$1*'test-data'!AA53</f>
        <v>0.1419483706717832</v>
      </c>
      <c r="Y53">
        <f>Y$1*'test-data'!AB53</f>
        <v>2.3945755043481849E-2</v>
      </c>
      <c r="Z53">
        <f>Z$1*'test-data'!AC53</f>
        <v>8.1209560374510228E-2</v>
      </c>
      <c r="AA53">
        <f>AA$1*'test-data'!AD53</f>
        <v>-7.5423507193348623E-3</v>
      </c>
      <c r="AB53">
        <f>AB$1*'test-data'!AE53</f>
        <v>0.24124585456450798</v>
      </c>
      <c r="AC53">
        <f>AC$1*'test-data'!AF53</f>
        <v>0.19495802327096501</v>
      </c>
      <c r="AD53">
        <f>AD$1*'test-data'!AG53</f>
        <v>1.9493427130030272E-2</v>
      </c>
      <c r="AE53">
        <f>AE$1*'test-data'!AH53</f>
        <v>4.6045261183314069E-2</v>
      </c>
      <c r="AF53">
        <f>AF$1*'test-data'!AI53</f>
        <v>-6.7808289934817106E-2</v>
      </c>
      <c r="AG53">
        <f>AG$1*'test-data'!AJ53</f>
        <v>0.18699466662241676</v>
      </c>
      <c r="AH53">
        <f>AH$1*'test-data'!AK53</f>
        <v>-0.1075020006345179</v>
      </c>
      <c r="AI53">
        <f>AI$1*'test-data'!AL53</f>
        <v>6.0229080326747932E-2</v>
      </c>
      <c r="AJ53">
        <f>AJ$1*'test-data'!AM53</f>
        <v>0.10751262483192237</v>
      </c>
      <c r="AK53">
        <f>AK$1*'test-data'!AN53</f>
        <v>0.10506817283914952</v>
      </c>
      <c r="AL53">
        <f>AL$1*'test-data'!AO53</f>
        <v>0.13067637951481331</v>
      </c>
      <c r="AM53">
        <f>AM$1*'test-data'!AP53</f>
        <v>-8.5233299253774208E-2</v>
      </c>
      <c r="AN53">
        <f>AN$1*'test-data'!AQ53</f>
        <v>0.18196602349237465</v>
      </c>
    </row>
    <row r="54" spans="1:40" x14ac:dyDescent="0.35">
      <c r="A54">
        <f>A$1*'test-data'!D54</f>
        <v>-0.34087058074576482</v>
      </c>
      <c r="B54">
        <f>B$1*'test-data'!E54</f>
        <v>-2.1778312088398432E-2</v>
      </c>
      <c r="C54">
        <f>C$1*'test-data'!F54</f>
        <v>-2.7215824395826382E-2</v>
      </c>
      <c r="D54">
        <f>D$1*'test-data'!G54</f>
        <v>5.4866153983783958E-2</v>
      </c>
      <c r="E54">
        <f>E$1*'test-data'!H54</f>
        <v>-2.1466708490021285E-2</v>
      </c>
      <c r="F54">
        <f>F$1*'test-data'!I54</f>
        <v>-0.1538023978395695</v>
      </c>
      <c r="G54">
        <f>G$1*'test-data'!J54</f>
        <v>-0.13732330971431433</v>
      </c>
      <c r="H54">
        <f>H$1*'test-data'!K54</f>
        <v>0.10827596118825751</v>
      </c>
      <c r="I54">
        <f>I$1*'test-data'!L54</f>
        <v>-3.8911628513827949E-2</v>
      </c>
      <c r="J54">
        <f>J$1*'test-data'!M54</f>
        <v>5.636322526010399E-2</v>
      </c>
      <c r="K54">
        <f>K$1*'test-data'!N54</f>
        <v>3.4027932814667067E-2</v>
      </c>
      <c r="L54">
        <f>L$1*'test-data'!O54</f>
        <v>2.036686047830008E-3</v>
      </c>
      <c r="M54">
        <f>M$1*'test-data'!P54</f>
        <v>0.12009572040738245</v>
      </c>
      <c r="N54">
        <f>N$1*'test-data'!Q54</f>
        <v>4.8311550413464723E-2</v>
      </c>
      <c r="O54">
        <f>O$1*'test-data'!R54</f>
        <v>0.12806034726594095</v>
      </c>
      <c r="P54">
        <f>P$1*'test-data'!S54</f>
        <v>5.2945751437439362E-2</v>
      </c>
      <c r="Q54">
        <f>Q$1*'test-data'!T54</f>
        <v>-0.12155685689966267</v>
      </c>
      <c r="R54">
        <f>R$1*'test-data'!U54</f>
        <v>-0.25014463009912036</v>
      </c>
      <c r="S54">
        <f>S$1*'test-data'!V54</f>
        <v>-0.24444610535515823</v>
      </c>
      <c r="T54">
        <f>T$1*'test-data'!W54</f>
        <v>-5.3303426658406691E-2</v>
      </c>
      <c r="U54">
        <f>U$1*'test-data'!X54</f>
        <v>-7.4529501399738574E-2</v>
      </c>
      <c r="V54">
        <f>V$1*'test-data'!Y54</f>
        <v>9.5827308847796874E-2</v>
      </c>
      <c r="W54">
        <f>W$1*'test-data'!Z54</f>
        <v>-0.21182025983338121</v>
      </c>
      <c r="X54">
        <f>X$1*'test-data'!AA54</f>
        <v>6.6324396672382902E-3</v>
      </c>
      <c r="Y54">
        <f>Y$1*'test-data'!AB54</f>
        <v>2.3945755043481849E-2</v>
      </c>
      <c r="Z54">
        <f>Z$1*'test-data'!AC54</f>
        <v>8.1209560374510228E-2</v>
      </c>
      <c r="AA54">
        <f>AA$1*'test-data'!AD54</f>
        <v>-0.14481313381122929</v>
      </c>
      <c r="AB54">
        <f>AB$1*'test-data'!AE54</f>
        <v>7.3849207584719107E-2</v>
      </c>
      <c r="AC54">
        <f>AC$1*'test-data'!AF54</f>
        <v>5.1895643890976097E-2</v>
      </c>
      <c r="AD54">
        <f>AD$1*'test-data'!AG54</f>
        <v>1.9493427130030272E-2</v>
      </c>
      <c r="AE54">
        <f>AE$1*'test-data'!AH54</f>
        <v>-7.3672417893302478E-2</v>
      </c>
      <c r="AF54">
        <f>AF$1*'test-data'!AI54</f>
        <v>-0.19373797124233458</v>
      </c>
      <c r="AG54">
        <f>AG$1*'test-data'!AJ54</f>
        <v>7.218404440930349E-3</v>
      </c>
      <c r="AH54">
        <f>AH$1*'test-data'!AK54</f>
        <v>-0.22719223788257412</v>
      </c>
      <c r="AI54">
        <f>AI$1*'test-data'!AL54</f>
        <v>-6.7894599641061329E-2</v>
      </c>
      <c r="AJ54">
        <f>AJ$1*'test-data'!AM54</f>
        <v>0.10751262483192237</v>
      </c>
      <c r="AK54">
        <f>AK$1*'test-data'!AN54</f>
        <v>-6.105312746058688E-2</v>
      </c>
      <c r="AL54">
        <f>AL$1*'test-data'!AO54</f>
        <v>3.9163805917009048E-2</v>
      </c>
      <c r="AM54">
        <f>AM$1*'test-data'!AP54</f>
        <v>-0.23319258022592285</v>
      </c>
      <c r="AN54">
        <f>AN$1*'test-data'!AQ54</f>
        <v>-0.29948240694604034</v>
      </c>
    </row>
    <row r="55" spans="1:40" x14ac:dyDescent="0.35">
      <c r="A55">
        <f>A$1*'test-data'!D55</f>
        <v>-3.0931994623027551E-3</v>
      </c>
      <c r="B55">
        <f>B$1*'test-data'!E55</f>
        <v>0.16797102408605166</v>
      </c>
      <c r="C55">
        <f>C$1*'test-data'!F55</f>
        <v>0.16493728060574081</v>
      </c>
      <c r="D55">
        <f>D$1*'test-data'!G55</f>
        <v>0.12218507550096609</v>
      </c>
      <c r="E55">
        <f>E$1*'test-data'!H55</f>
        <v>0.1045636445804263</v>
      </c>
      <c r="F55">
        <f>F$1*'test-data'!I55</f>
        <v>-5.2597518129098089E-3</v>
      </c>
      <c r="G55">
        <f>G$1*'test-data'!J55</f>
        <v>6.1305048979604614E-3</v>
      </c>
      <c r="H55">
        <f>H$1*'test-data'!K55</f>
        <v>0.14371881179304685</v>
      </c>
      <c r="I55">
        <f>I$1*'test-data'!L55</f>
        <v>0.13452305857637653</v>
      </c>
      <c r="J55">
        <f>J$1*'test-data'!M55</f>
        <v>5.636322526010399E-2</v>
      </c>
      <c r="K55">
        <f>K$1*'test-data'!N55</f>
        <v>3.4027932814667067E-2</v>
      </c>
      <c r="L55">
        <f>L$1*'test-data'!O55</f>
        <v>0.11323974425934885</v>
      </c>
      <c r="M55">
        <f>M$1*'test-data'!P55</f>
        <v>9.039813737186124E-2</v>
      </c>
      <c r="N55">
        <f>N$1*'test-data'!Q55</f>
        <v>4.8311550413464723E-2</v>
      </c>
      <c r="O55">
        <f>O$1*'test-data'!R55</f>
        <v>0.16741917057424591</v>
      </c>
      <c r="P55">
        <f>P$1*'test-data'!S55</f>
        <v>5.2945751437439362E-2</v>
      </c>
      <c r="Q55">
        <f>Q$1*'test-data'!T55</f>
        <v>1.557133290863448E-2</v>
      </c>
      <c r="R55">
        <f>R$1*'test-data'!U55</f>
        <v>-0.11990403756817339</v>
      </c>
      <c r="S55">
        <f>S$1*'test-data'!V55</f>
        <v>2.4641744491447393E-2</v>
      </c>
      <c r="T55">
        <f>T$1*'test-data'!W55</f>
        <v>-2.1391506751071113E-2</v>
      </c>
      <c r="U55">
        <f>U$1*'test-data'!X55</f>
        <v>-7.4529501399738574E-2</v>
      </c>
      <c r="V55">
        <f>V$1*'test-data'!Y55</f>
        <v>0.18903700712136651</v>
      </c>
      <c r="W55">
        <f>W$1*'test-data'!Z55</f>
        <v>5.5773127184263714E-2</v>
      </c>
      <c r="X55">
        <f>X$1*'test-data'!AA55</f>
        <v>0.16772283372026794</v>
      </c>
      <c r="Y55">
        <f>Y$1*'test-data'!AB55</f>
        <v>2.3945755043481849E-2</v>
      </c>
      <c r="Z55">
        <f>Z$1*'test-data'!AC55</f>
        <v>8.1209560374510228E-2</v>
      </c>
      <c r="AA55">
        <f>AA$1*'test-data'!AD55</f>
        <v>6.1093040826612349E-2</v>
      </c>
      <c r="AB55">
        <f>AB$1*'test-data'!AE55</f>
        <v>0.17847211194708715</v>
      </c>
      <c r="AC55">
        <f>AC$1*'test-data'!AF55</f>
        <v>0.19929324688854042</v>
      </c>
      <c r="AD55">
        <f>AD$1*'test-data'!AG55</f>
        <v>5.9207648074047166E-2</v>
      </c>
      <c r="AE55">
        <f>AE$1*'test-data'!AH55</f>
        <v>4.6045261183314069E-2</v>
      </c>
      <c r="AF55">
        <f>AF$1*'test-data'!AI55</f>
        <v>5.8121391372700379E-2</v>
      </c>
      <c r="AG55">
        <f>AG$1*'test-data'!AJ55</f>
        <v>0.20773808148951134</v>
      </c>
      <c r="AH55">
        <f>AH$1*'test-data'!AK55</f>
        <v>-0.13144004808412915</v>
      </c>
      <c r="AI55">
        <f>AI$1*'test-data'!AL55</f>
        <v>0.10293697364935102</v>
      </c>
      <c r="AJ55">
        <f>AJ$1*'test-data'!AM55</f>
        <v>0.13611978524041635</v>
      </c>
      <c r="AK55">
        <f>AK$1*'test-data'!AN55</f>
        <v>0.10506817283914952</v>
      </c>
      <c r="AL55">
        <f>AL$1*'test-data'!AO55</f>
        <v>0.14592847511444734</v>
      </c>
      <c r="AM55">
        <f>AM$1*'test-data'!AP55</f>
        <v>-9.6400037440351471E-2</v>
      </c>
      <c r="AN55">
        <f>AN$1*'test-data'!AQ55</f>
        <v>5.0661906100079653E-2</v>
      </c>
    </row>
    <row r="56" spans="1:40" x14ac:dyDescent="0.35">
      <c r="A56">
        <f>A$1*'test-data'!D56</f>
        <v>-0.88975882533139061</v>
      </c>
      <c r="B56">
        <f>B$1*'test-data'!E56</f>
        <v>-0.6542760993365655</v>
      </c>
      <c r="C56">
        <f>C$1*'test-data'!F56</f>
        <v>-0.34747099939843845</v>
      </c>
      <c r="D56">
        <f>D$1*'test-data'!G56</f>
        <v>-0.46685548777437758</v>
      </c>
      <c r="E56">
        <f>E$1*'test-data'!H56</f>
        <v>-0.2735274146309164</v>
      </c>
      <c r="F56">
        <f>F$1*'test-data'!I56</f>
        <v>-0.25283082852400923</v>
      </c>
      <c r="G56">
        <f>G$1*'test-data'!J56</f>
        <v>-4.1687433306131144E-2</v>
      </c>
      <c r="H56">
        <f>H$1*'test-data'!K56</f>
        <v>0.14371881179304685</v>
      </c>
      <c r="I56">
        <f>I$1*'test-data'!L56</f>
        <v>-0.42913967446678802</v>
      </c>
      <c r="J56">
        <f>J$1*'test-data'!M56</f>
        <v>5.636322526010399E-2</v>
      </c>
      <c r="K56">
        <f>K$1*'test-data'!N56</f>
        <v>3.4027932814667067E-2</v>
      </c>
      <c r="L56">
        <f>L$1*'test-data'!O56</f>
        <v>2.036686047830008E-3</v>
      </c>
      <c r="M56">
        <f>M$1*'test-data'!P56</f>
        <v>0.12009572040738245</v>
      </c>
      <c r="N56">
        <f>N$1*'test-data'!Q56</f>
        <v>4.8311550413464723E-2</v>
      </c>
      <c r="O56">
        <f>O$1*'test-data'!R56</f>
        <v>-5.8894063448507609E-2</v>
      </c>
      <c r="P56">
        <f>P$1*'test-data'!S56</f>
        <v>-3.4127683155457902E-2</v>
      </c>
      <c r="Q56">
        <f>Q$1*'test-data'!T56</f>
        <v>-0.32724914161210839</v>
      </c>
      <c r="R56">
        <f>R$1*'test-data'!U56</f>
        <v>-0.72769346937925916</v>
      </c>
      <c r="S56">
        <f>S$1*'test-data'!V56</f>
        <v>-6.5054205457421146E-2</v>
      </c>
      <c r="T56">
        <f>T$1*'test-data'!W56</f>
        <v>-0.53198222526844041</v>
      </c>
      <c r="U56">
        <f>U$1*'test-data'!X56</f>
        <v>-0.60795975299112592</v>
      </c>
      <c r="V56">
        <f>V$1*'test-data'!Y56</f>
        <v>-0.20710421054130448</v>
      </c>
      <c r="W56">
        <f>W$1*'test-data'!Z56</f>
        <v>-0.72024769516690657</v>
      </c>
      <c r="X56">
        <f>X$1*'test-data'!AA56</f>
        <v>-0.19956326472063968</v>
      </c>
      <c r="Y56">
        <f>Y$1*'test-data'!AB56</f>
        <v>2.3945755043481849E-2</v>
      </c>
      <c r="Z56">
        <f>Z$1*'test-data'!AC56</f>
        <v>-8.9330516411961255E-2</v>
      </c>
      <c r="AA56">
        <f>AA$1*'test-data'!AD56</f>
        <v>-7.6177742265282081E-2</v>
      </c>
      <c r="AB56">
        <f>AB$1*'test-data'!AE56</f>
        <v>-0.31325553855604255</v>
      </c>
      <c r="AC56">
        <f>AC$1*'test-data'!AF56</f>
        <v>-5.6484946548409423E-2</v>
      </c>
      <c r="AD56">
        <f>AD$1*'test-data'!AG56</f>
        <v>-9.9649235702020403E-2</v>
      </c>
      <c r="AE56">
        <f>AE$1*'test-data'!AH56</f>
        <v>-0.51263724117422982</v>
      </c>
      <c r="AF56">
        <f>AF$1*'test-data'!AI56</f>
        <v>-0.50856217451112828</v>
      </c>
      <c r="AG56">
        <f>AG$1*'test-data'!AJ56</f>
        <v>-0.55976826859298834</v>
      </c>
      <c r="AH56">
        <f>AH$1*'test-data'!AK56</f>
        <v>-0.75382928177402142</v>
      </c>
      <c r="AI56">
        <f>AI$1*'test-data'!AL56</f>
        <v>-2.5186706318458235E-2</v>
      </c>
      <c r="AJ56">
        <f>AJ$1*'test-data'!AM56</f>
        <v>-6.9160168020534867E-3</v>
      </c>
      <c r="AK56">
        <f>AK$1*'test-data'!AN56</f>
        <v>4.969440607257071E-2</v>
      </c>
      <c r="AL56">
        <f>AL$1*'test-data'!AO56</f>
        <v>-8.2852958880063304E-2</v>
      </c>
      <c r="AM56">
        <f>AM$1*'test-data'!AP56</f>
        <v>-0.23040089567927854</v>
      </c>
      <c r="AN56">
        <f>AN$1*'test-data'!AQ56</f>
        <v>-0.21194632868451035</v>
      </c>
    </row>
    <row r="57" spans="1:40" x14ac:dyDescent="0.35">
      <c r="A57">
        <f>A$1*'test-data'!D57</f>
        <v>-3.0931994623027551E-3</v>
      </c>
      <c r="B57">
        <f>B$1*'test-data'!E57</f>
        <v>0.10472124536123498</v>
      </c>
      <c r="C57">
        <f>C$1*'test-data'!F57</f>
        <v>7.9535900605044285E-2</v>
      </c>
      <c r="D57">
        <f>D$1*'test-data'!G57</f>
        <v>0.10535534512167055</v>
      </c>
      <c r="E57">
        <f>E$1*'test-data'!H57</f>
        <v>4.1548468045202507E-2</v>
      </c>
      <c r="F57">
        <f>F$1*'test-data'!I57</f>
        <v>-5.4773967155129707E-2</v>
      </c>
      <c r="G57">
        <f>G$1*'test-data'!J57</f>
        <v>-4.1687433306131144E-2</v>
      </c>
      <c r="H57">
        <f>H$1*'test-data'!K57</f>
        <v>3.7390259978678848E-2</v>
      </c>
      <c r="I57">
        <f>I$1*'test-data'!L57</f>
        <v>0.13452305857637653</v>
      </c>
      <c r="J57">
        <f>J$1*'test-data'!M57</f>
        <v>5.636322526010399E-2</v>
      </c>
      <c r="K57">
        <f>K$1*'test-data'!N57</f>
        <v>3.4027932814667067E-2</v>
      </c>
      <c r="L57">
        <f>L$1*'test-data'!O57</f>
        <v>2.036686047830008E-3</v>
      </c>
      <c r="M57">
        <f>M$1*'test-data'!P57</f>
        <v>0.12009572040738245</v>
      </c>
      <c r="N57">
        <f>N$1*'test-data'!Q57</f>
        <v>4.8311550413464723E-2</v>
      </c>
      <c r="O57">
        <f>O$1*'test-data'!R57</f>
        <v>0.1870985822283984</v>
      </c>
      <c r="P57">
        <f>P$1*'test-data'!S57</f>
        <v>5.2945751437439362E-2</v>
      </c>
      <c r="Q57">
        <f>Q$1*'test-data'!T57</f>
        <v>-0.12155685689966267</v>
      </c>
      <c r="R57">
        <f>R$1*'test-data'!U57</f>
        <v>0.14057714749372055</v>
      </c>
      <c r="S57">
        <f>S$1*'test-data'!V57</f>
        <v>2.4641744491447393E-2</v>
      </c>
      <c r="T57">
        <f>T$1*'test-data'!W57</f>
        <v>0.17008001269294237</v>
      </c>
      <c r="U57">
        <f>U$1*'test-data'!X57</f>
        <v>-7.4529501399738574E-2</v>
      </c>
      <c r="V57">
        <f>V$1*'test-data'!Y57</f>
        <v>1.8152560286488827E-2</v>
      </c>
      <c r="W57">
        <f>W$1*'test-data'!Z57</f>
        <v>0.1092918045877927</v>
      </c>
      <c r="X57">
        <f>X$1*'test-data'!AA57</f>
        <v>0.16127921795814679</v>
      </c>
      <c r="Y57">
        <f>Y$1*'test-data'!AB57</f>
        <v>2.3945755043481849E-2</v>
      </c>
      <c r="Z57">
        <f>Z$1*'test-data'!AC57</f>
        <v>8.1209560374510228E-2</v>
      </c>
      <c r="AA57">
        <f>AA$1*'test-data'!AD57</f>
        <v>0.12972843237255957</v>
      </c>
      <c r="AB57">
        <f>AB$1*'test-data'!AE57</f>
        <v>0.10523607889342952</v>
      </c>
      <c r="AC57">
        <f>AC$1*'test-data'!AF57</f>
        <v>0.22096936497641753</v>
      </c>
      <c r="AD57">
        <f>AD$1*'test-data'!AG57</f>
        <v>0.17835031090609785</v>
      </c>
      <c r="AE57">
        <f>AE$1*'test-data'!AH57</f>
        <v>4.6045261183314069E-2</v>
      </c>
      <c r="AF57">
        <f>AF$1*'test-data'!AI57</f>
        <v>-4.8434492810583612E-3</v>
      </c>
      <c r="AG57">
        <f>AG$1*'test-data'!AJ57</f>
        <v>0.15242230851059246</v>
      </c>
      <c r="AH57">
        <f>AH$1*'test-data'!AK57</f>
        <v>1.2188236613538326E-2</v>
      </c>
      <c r="AI57">
        <f>AI$1*'test-data'!AL57</f>
        <v>6.0229080326747932E-2</v>
      </c>
      <c r="AJ57">
        <f>AJ$1*'test-data'!AM57</f>
        <v>0.10751262483192237</v>
      </c>
      <c r="AK57">
        <f>AK$1*'test-data'!AN57</f>
        <v>0.10506817283914952</v>
      </c>
      <c r="AL57">
        <f>AL$1*'test-data'!AO57</f>
        <v>0.20693685751298352</v>
      </c>
      <c r="AM57">
        <f>AM$1*'test-data'!AP57</f>
        <v>-7.9649930160485577E-2</v>
      </c>
      <c r="AN57">
        <f>AN$1*'test-data'!AQ57</f>
        <v>5.0661906100079653E-2</v>
      </c>
    </row>
    <row r="58" spans="1:40" x14ac:dyDescent="0.35">
      <c r="A58">
        <f>A$1*'test-data'!D58</f>
        <v>-8.7537544783168275E-2</v>
      </c>
      <c r="B58">
        <f>B$1*'test-data'!E58</f>
        <v>-2.1778312088398432E-2</v>
      </c>
      <c r="C58">
        <f>C$1*'test-data'!F58</f>
        <v>0.20763797060608907</v>
      </c>
      <c r="D58">
        <f>D$1*'test-data'!G58</f>
        <v>0.13901480588026163</v>
      </c>
      <c r="E58">
        <f>E$1*'test-data'!H58</f>
        <v>0.1045636445804263</v>
      </c>
      <c r="F58">
        <f>F$1*'test-data'!I58</f>
        <v>4.425446352931009E-2</v>
      </c>
      <c r="G58">
        <f>G$1*'test-data'!J58</f>
        <v>6.1305048979604614E-3</v>
      </c>
      <c r="H58">
        <f>H$1*'test-data'!K58</f>
        <v>0.10827596118825751</v>
      </c>
      <c r="I58">
        <f>I$1*'test-data'!L58</f>
        <v>4.7805715031274294E-2</v>
      </c>
      <c r="J58">
        <f>J$1*'test-data'!M58</f>
        <v>5.636322526010399E-2</v>
      </c>
      <c r="K58">
        <f>K$1*'test-data'!N58</f>
        <v>3.4027932814667067E-2</v>
      </c>
      <c r="L58">
        <f>L$1*'test-data'!O58</f>
        <v>-0.10916637216368882</v>
      </c>
      <c r="M58">
        <f>M$1*'test-data'!P58</f>
        <v>0.12009572040738245</v>
      </c>
      <c r="N58">
        <f>N$1*'test-data'!Q58</f>
        <v>4.8311550413464723E-2</v>
      </c>
      <c r="O58">
        <f>O$1*'test-data'!R58</f>
        <v>0.17725887640132218</v>
      </c>
      <c r="P58">
        <f>P$1*'test-data'!S58</f>
        <v>5.2945751437439362E-2</v>
      </c>
      <c r="Q58">
        <f>Q$1*'test-data'!T58</f>
        <v>1.557133290863448E-2</v>
      </c>
      <c r="R58">
        <f>R$1*'test-data'!U58</f>
        <v>-0.16331756841182238</v>
      </c>
      <c r="S58">
        <f>S$1*'test-data'!V58</f>
        <v>-6.5054205457421146E-2</v>
      </c>
      <c r="T58">
        <f>T$1*'test-data'!W58</f>
        <v>7.4344252970935637E-2</v>
      </c>
      <c r="U58">
        <f>U$1*'test-data'!X58</f>
        <v>3.9776981084130136E-2</v>
      </c>
      <c r="V58">
        <f>V$1*'test-data'!Y58</f>
        <v>0.11912973341618928</v>
      </c>
      <c r="W58">
        <f>W$1*'test-data'!Z58</f>
        <v>2.901378848249922E-2</v>
      </c>
      <c r="X58">
        <f>X$1*'test-data'!AA58</f>
        <v>0.15483560219602557</v>
      </c>
      <c r="Y58">
        <f>Y$1*'test-data'!AB58</f>
        <v>2.3945755043481849E-2</v>
      </c>
      <c r="Z58">
        <f>Z$1*'test-data'!AC58</f>
        <v>-4.0604780187255161E-3</v>
      </c>
      <c r="AA58">
        <f>AA$1*'test-data'!AD58</f>
        <v>-7.5423507193348623E-3</v>
      </c>
      <c r="AB58">
        <f>AB$1*'test-data'!AE58</f>
        <v>0.15754753107461353</v>
      </c>
      <c r="AC58">
        <f>AC$1*'test-data'!AF58</f>
        <v>0.20362847050611585</v>
      </c>
      <c r="AD58">
        <f>AD$1*'test-data'!AG58</f>
        <v>0.13863608996208096</v>
      </c>
      <c r="AE58">
        <f>AE$1*'test-data'!AH58</f>
        <v>0.12585704723439176</v>
      </c>
      <c r="AF58">
        <f>AF$1*'test-data'!AI58</f>
        <v>0.12108623202645911</v>
      </c>
      <c r="AG58">
        <f>AG$1*'test-data'!AJ58</f>
        <v>9.0192063909308687E-2</v>
      </c>
      <c r="AH58">
        <f>AH$1*'test-data'!AK58</f>
        <v>-1.1749810836072919E-2</v>
      </c>
      <c r="AI58">
        <f>AI$1*'test-data'!AL58</f>
        <v>-6.7894599641061329E-2</v>
      </c>
      <c r="AJ58">
        <f>AJ$1*'test-data'!AM58</f>
        <v>7.8905464423428398E-2</v>
      </c>
      <c r="AK58">
        <f>AK$1*'test-data'!AN58</f>
        <v>0.10506817283914952</v>
      </c>
      <c r="AL58">
        <f>AL$1*'test-data'!AO58</f>
        <v>0.17643266631371543</v>
      </c>
      <c r="AM58">
        <f>AM$1*'test-data'!AP58</f>
        <v>-0.12152519836015031</v>
      </c>
      <c r="AN58">
        <f>AN$1*'test-data'!AQ58</f>
        <v>-8.0642211292215354E-2</v>
      </c>
    </row>
    <row r="59" spans="1:40" x14ac:dyDescent="0.35">
      <c r="A59">
        <f>A$1*'test-data'!D59</f>
        <v>-0.19309297643425016</v>
      </c>
      <c r="B59">
        <f>B$1*'test-data'!E59</f>
        <v>-8.5028090813215135E-2</v>
      </c>
      <c r="C59">
        <f>C$1*'test-data'!F59</f>
        <v>5.8185555604870147E-2</v>
      </c>
      <c r="D59">
        <f>D$1*'test-data'!G59</f>
        <v>7.1695884363079485E-2</v>
      </c>
      <c r="E59">
        <f>E$1*'test-data'!H59</f>
        <v>0.1045636445804263</v>
      </c>
      <c r="F59">
        <f>F$1*'test-data'!I59</f>
        <v>0.14328289421374987</v>
      </c>
      <c r="G59">
        <f>G$1*'test-data'!J59</f>
        <v>-8.9505371510222753E-2</v>
      </c>
      <c r="H59">
        <f>H$1*'test-data'!K59</f>
        <v>3.7390259978678848E-2</v>
      </c>
      <c r="I59">
        <f>I$1*'test-data'!L59</f>
        <v>-6.059096440010351E-2</v>
      </c>
      <c r="J59">
        <f>J$1*'test-data'!M59</f>
        <v>5.636322526010399E-2</v>
      </c>
      <c r="K59">
        <f>K$1*'test-data'!N59</f>
        <v>3.4027932814667067E-2</v>
      </c>
      <c r="L59">
        <f>L$1*'test-data'!O59</f>
        <v>2.036686047830008E-3</v>
      </c>
      <c r="M59">
        <f>M$1*'test-data'!P59</f>
        <v>0.12009572040738245</v>
      </c>
      <c r="N59">
        <f>N$1*'test-data'!Q59</f>
        <v>4.8311550413464723E-2</v>
      </c>
      <c r="O59">
        <f>O$1*'test-data'!R59</f>
        <v>0.19693828805547464</v>
      </c>
      <c r="P59">
        <f>P$1*'test-data'!S59</f>
        <v>5.2945751437439362E-2</v>
      </c>
      <c r="Q59">
        <f>Q$1*'test-data'!T59</f>
        <v>8.4135427812783048E-2</v>
      </c>
      <c r="R59">
        <f>R$1*'test-data'!U59</f>
        <v>-0.11990403756817339</v>
      </c>
      <c r="S59">
        <f>S$1*'test-data'!V59</f>
        <v>0.11433769444031594</v>
      </c>
      <c r="T59">
        <f>T$1*'test-data'!W59</f>
        <v>7.4344252970935637E-2</v>
      </c>
      <c r="U59">
        <f>U$1*'test-data'!X59</f>
        <v>3.9776981084130136E-2</v>
      </c>
      <c r="V59">
        <f>V$1*'test-data'!Y59</f>
        <v>0.1579671076968433</v>
      </c>
      <c r="W59">
        <f>W$1*'test-data'!Z59</f>
        <v>2.2544497807347294E-3</v>
      </c>
      <c r="X59">
        <f>X$1*'test-data'!AA59</f>
        <v>5.8181365764207779E-2</v>
      </c>
      <c r="Y59">
        <f>Y$1*'test-data'!AB59</f>
        <v>2.3945755043481849E-2</v>
      </c>
      <c r="Z59">
        <f>Z$1*'test-data'!AC59</f>
        <v>8.1209560374510228E-2</v>
      </c>
      <c r="AA59">
        <f>AA$1*'test-data'!AD59</f>
        <v>-0.14481313381122929</v>
      </c>
      <c r="AB59">
        <f>AB$1*'test-data'!AE59</f>
        <v>0.14708524063837672</v>
      </c>
      <c r="AC59">
        <f>AC$1*'test-data'!AF59</f>
        <v>0.18195235241823876</v>
      </c>
      <c r="AD59">
        <f>AD$1*'test-data'!AG59</f>
        <v>-2.0220793813986622E-2</v>
      </c>
      <c r="AE59">
        <f>AE$1*'test-data'!AH59</f>
        <v>6.1393681577752209E-3</v>
      </c>
      <c r="AF59">
        <f>AF$1*'test-data'!AI59</f>
        <v>5.8121391372700379E-2</v>
      </c>
      <c r="AG59">
        <f>AG$1*'test-data'!AJ59</f>
        <v>6.2534177419849249E-2</v>
      </c>
      <c r="AH59">
        <f>AH$1*'test-data'!AK59</f>
        <v>-0.34688247513063036</v>
      </c>
      <c r="AI59">
        <f>AI$1*'test-data'!AL59</f>
        <v>0.10293697364935102</v>
      </c>
      <c r="AJ59">
        <f>AJ$1*'test-data'!AM59</f>
        <v>0.10751262483192237</v>
      </c>
      <c r="AK59">
        <f>AK$1*'test-data'!AN59</f>
        <v>0.16044193960572831</v>
      </c>
      <c r="AL59">
        <f>AL$1*'test-data'!AO59</f>
        <v>0.1611805707140814</v>
      </c>
      <c r="AM59">
        <f>AM$1*'test-data'!AP59</f>
        <v>-0.11594182926686165</v>
      </c>
      <c r="AN59">
        <f>AN$1*'test-data'!AQ59</f>
        <v>0.13819798436160965</v>
      </c>
    </row>
    <row r="60" spans="1:40" x14ac:dyDescent="0.35">
      <c r="A60">
        <f>A$1*'test-data'!D60</f>
        <v>-0.46753709872706312</v>
      </c>
      <c r="B60">
        <f>B$1*'test-data'!E60</f>
        <v>-0.27477742698766527</v>
      </c>
      <c r="C60">
        <f>C$1*'test-data'!F60</f>
        <v>-0.15531789439687119</v>
      </c>
      <c r="D60">
        <f>D$1*'test-data'!G60</f>
        <v>4.3769628458973581E-3</v>
      </c>
      <c r="E60">
        <f>E$1*'test-data'!H60</f>
        <v>0.1045636445804263</v>
      </c>
      <c r="F60">
        <f>F$1*'test-data'!I60</f>
        <v>-0.54991612057732864</v>
      </c>
      <c r="G60">
        <f>G$1*'test-data'!J60</f>
        <v>-8.9505371510222753E-2</v>
      </c>
      <c r="H60">
        <f>H$1*'test-data'!K60</f>
        <v>7.2833110583468169E-2</v>
      </c>
      <c r="I60">
        <f>I$1*'test-data'!L60</f>
        <v>-0.32074299503541021</v>
      </c>
      <c r="J60">
        <f>J$1*'test-data'!M60</f>
        <v>5.636322526010399E-2</v>
      </c>
      <c r="K60">
        <f>K$1*'test-data'!N60</f>
        <v>3.4027932814667067E-2</v>
      </c>
      <c r="L60">
        <f>L$1*'test-data'!O60</f>
        <v>-5.3564843057929412E-2</v>
      </c>
      <c r="M60">
        <f>M$1*'test-data'!P60</f>
        <v>9.039813737186124E-2</v>
      </c>
      <c r="N60">
        <f>N$1*'test-data'!Q60</f>
        <v>4.8311550413464723E-2</v>
      </c>
      <c r="O60">
        <f>O$1*'test-data'!R60</f>
        <v>1.441715139498345E-4</v>
      </c>
      <c r="P60">
        <f>P$1*'test-data'!S60</f>
        <v>5.2945751437439362E-2</v>
      </c>
      <c r="Q60">
        <f>Q$1*'test-data'!T60</f>
        <v>1.557133290863448E-2</v>
      </c>
      <c r="R60">
        <f>R$1*'test-data'!U60</f>
        <v>-0.11990403756817339</v>
      </c>
      <c r="S60">
        <f>S$1*'test-data'!V60</f>
        <v>0.11433769444031594</v>
      </c>
      <c r="T60">
        <f>T$1*'test-data'!W60</f>
        <v>-0.2128630261950846</v>
      </c>
      <c r="U60">
        <f>U$1*'test-data'!X60</f>
        <v>-0.64606191381908218</v>
      </c>
      <c r="V60">
        <f>V$1*'test-data'!Y60</f>
        <v>-9.8359562555473234E-2</v>
      </c>
      <c r="W60">
        <f>W$1*'test-data'!Z60</f>
        <v>-0.37237629204396816</v>
      </c>
      <c r="X60">
        <f>X$1*'test-data'!AA60</f>
        <v>-4.4916486429731201E-2</v>
      </c>
      <c r="Y60">
        <f>Y$1*'test-data'!AB60</f>
        <v>2.3945755043481849E-2</v>
      </c>
      <c r="Z60">
        <f>Z$1*'test-data'!AC60</f>
        <v>8.1209560374510228E-2</v>
      </c>
      <c r="AA60">
        <f>AA$1*'test-data'!AD60</f>
        <v>-0.69389626617880695</v>
      </c>
      <c r="AB60">
        <f>AB$1*'test-data'!AE60</f>
        <v>-0.12493431070378014</v>
      </c>
      <c r="AC60">
        <f>AC$1*'test-data'!AF60</f>
        <v>-4.46226313750437E-3</v>
      </c>
      <c r="AD60">
        <f>AD$1*'test-data'!AG60</f>
        <v>-0.29822034042210488</v>
      </c>
      <c r="AE60">
        <f>AE$1*'test-data'!AH60</f>
        <v>-0.43282545512315218</v>
      </c>
      <c r="AF60">
        <f>AF$1*'test-data'!AI60</f>
        <v>-6.7808289934817106E-2</v>
      </c>
      <c r="AG60">
        <f>AG$1*'test-data'!AJ60</f>
        <v>-0.1448999712510966</v>
      </c>
      <c r="AH60">
        <f>AH$1*'test-data'!AK60</f>
        <v>-0.610200997076354</v>
      </c>
      <c r="AI60">
        <f>AI$1*'test-data'!AL60</f>
        <v>-2.5186706318458235E-2</v>
      </c>
      <c r="AJ60">
        <f>AJ$1*'test-data'!AM60</f>
        <v>5.0298304014934445E-2</v>
      </c>
      <c r="AK60">
        <f>AK$1*'test-data'!AN60</f>
        <v>-0.22717442776032323</v>
      </c>
      <c r="AL60">
        <f>AL$1*'test-data'!AO60</f>
        <v>-3.7096672081161165E-2</v>
      </c>
      <c r="AM60">
        <f>AM$1*'test-data'!AP60</f>
        <v>-0.22481752658598991</v>
      </c>
      <c r="AN60">
        <f>AN$1*'test-data'!AQ60</f>
        <v>-0.21194632868451035</v>
      </c>
    </row>
    <row r="61" spans="1:40" x14ac:dyDescent="0.35">
      <c r="A61">
        <f>A$1*'test-data'!D61</f>
        <v>0.18690657750964465</v>
      </c>
      <c r="B61">
        <f>B$1*'test-data'!E61</f>
        <v>4.1471466636418271E-2</v>
      </c>
      <c r="C61">
        <f>C$1*'test-data'!F61</f>
        <v>-5.8654793956522512E-3</v>
      </c>
      <c r="D61">
        <f>D$1*'test-data'!G61</f>
        <v>0.18950399701814821</v>
      </c>
      <c r="E61">
        <f>E$1*'test-data'!H61</f>
        <v>0.1045636445804263</v>
      </c>
      <c r="F61">
        <f>F$1*'test-data'!I61</f>
        <v>9.3768678871529981E-2</v>
      </c>
      <c r="G61">
        <f>G$1*'test-data'!J61</f>
        <v>-8.9505371510222753E-2</v>
      </c>
      <c r="H61">
        <f>H$1*'test-data'!K61</f>
        <v>0.10827596118825751</v>
      </c>
      <c r="I61">
        <f>I$1*'test-data'!L61</f>
        <v>4.7805715031274294E-2</v>
      </c>
      <c r="J61">
        <f>J$1*'test-data'!M61</f>
        <v>5.636322526010399E-2</v>
      </c>
      <c r="K61">
        <f>K$1*'test-data'!N61</f>
        <v>3.4027932814667067E-2</v>
      </c>
      <c r="L61">
        <f>L$1*'test-data'!O61</f>
        <v>5.7638215153589419E-2</v>
      </c>
      <c r="M61">
        <f>M$1*'test-data'!P61</f>
        <v>9.039813737186124E-2</v>
      </c>
      <c r="N61">
        <f>N$1*'test-data'!Q61</f>
        <v>-1.1367423626697582E-2</v>
      </c>
      <c r="O61">
        <f>O$1*'test-data'!R61</f>
        <v>9.8541229784712234E-2</v>
      </c>
      <c r="P61">
        <f>P$1*'test-data'!S61</f>
        <v>5.2945751437439362E-2</v>
      </c>
      <c r="Q61">
        <f>Q$1*'test-data'!T61</f>
        <v>1.557133290863448E-2</v>
      </c>
      <c r="R61">
        <f>R$1*'test-data'!U61</f>
        <v>-3.3076975880875416E-2</v>
      </c>
      <c r="S61">
        <f>S$1*'test-data'!V61</f>
        <v>0.11433769444031594</v>
      </c>
      <c r="T61">
        <f>T$1*'test-data'!W61</f>
        <v>4.2432333063600051E-2</v>
      </c>
      <c r="U61">
        <f>U$1*'test-data'!X61</f>
        <v>3.9776981084130136E-2</v>
      </c>
      <c r="V61">
        <f>V$1*'test-data'!Y61</f>
        <v>0.1735020574091049</v>
      </c>
      <c r="W61">
        <f>W$1*'test-data'!Z61</f>
        <v>2.2544497807347294E-3</v>
      </c>
      <c r="X61">
        <f>X$1*'test-data'!AA61</f>
        <v>0.14839198643390439</v>
      </c>
      <c r="Y61">
        <f>Y$1*'test-data'!AB61</f>
        <v>2.3945755043481849E-2</v>
      </c>
      <c r="Z61">
        <f>Z$1*'test-data'!AC61</f>
        <v>8.1209560374510228E-2</v>
      </c>
      <c r="AA61">
        <f>AA$1*'test-data'!AD61</f>
        <v>6.1093040826612349E-2</v>
      </c>
      <c r="AB61">
        <f>AB$1*'test-data'!AE61</f>
        <v>0.10523607889342952</v>
      </c>
      <c r="AC61">
        <f>AC$1*'test-data'!AF61</f>
        <v>0.19495802327096501</v>
      </c>
      <c r="AD61">
        <f>AD$1*'test-data'!AG61</f>
        <v>0.13863608996208096</v>
      </c>
      <c r="AE61">
        <f>AE$1*'test-data'!AH61</f>
        <v>8.5951154208852909E-2</v>
      </c>
      <c r="AF61">
        <f>AF$1*'test-data'!AI61</f>
        <v>0.12108623202645911</v>
      </c>
      <c r="AG61">
        <f>AG$1*'test-data'!AJ61</f>
        <v>0.2492249112237005</v>
      </c>
      <c r="AH61">
        <f>AH$1*'test-data'!AK61</f>
        <v>-5.9625905735295408E-2</v>
      </c>
      <c r="AI61">
        <f>AI$1*'test-data'!AL61</f>
        <v>0.10293697364935102</v>
      </c>
      <c r="AJ61">
        <f>AJ$1*'test-data'!AM61</f>
        <v>0.1647269456489103</v>
      </c>
      <c r="AK61">
        <f>AK$1*'test-data'!AN61</f>
        <v>0.10506817283914952</v>
      </c>
      <c r="AL61">
        <f>AL$1*'test-data'!AO61</f>
        <v>0.17643266631371543</v>
      </c>
      <c r="AM61">
        <f>AM$1*'test-data'!AP61</f>
        <v>-1.5441185587666353E-2</v>
      </c>
      <c r="AN61">
        <f>AN$1*'test-data'!AQ61</f>
        <v>0.13819798436160965</v>
      </c>
    </row>
    <row r="62" spans="1:40" x14ac:dyDescent="0.35">
      <c r="A62">
        <f>A$1*'test-data'!D62</f>
        <v>-8.7537544783168275E-2</v>
      </c>
      <c r="B62">
        <f>B$1*'test-data'!E62</f>
        <v>-0.21152764826284853</v>
      </c>
      <c r="C62">
        <f>C$1*'test-data'!F62</f>
        <v>-0.11261720439652292</v>
      </c>
      <c r="D62">
        <f>D$1*'test-data'!G62</f>
        <v>4.3769628458973581E-3</v>
      </c>
      <c r="E62">
        <f>E$1*'test-data'!H62</f>
        <v>0.1045636445804263</v>
      </c>
      <c r="F62">
        <f>F$1*'test-data'!I62</f>
        <v>-0.20331661318178937</v>
      </c>
      <c r="G62">
        <f>G$1*'test-data'!J62</f>
        <v>-0.13732330971431433</v>
      </c>
      <c r="H62">
        <f>H$1*'test-data'!K62</f>
        <v>3.7390259978678848E-2</v>
      </c>
      <c r="I62">
        <f>I$1*'test-data'!L62</f>
        <v>-0.19066697971775687</v>
      </c>
      <c r="J62">
        <f>J$1*'test-data'!M62</f>
        <v>5.636322526010399E-2</v>
      </c>
      <c r="K62">
        <f>K$1*'test-data'!N62</f>
        <v>-3.7984669188465568E-2</v>
      </c>
      <c r="L62">
        <f>L$1*'test-data'!O62</f>
        <v>-5.3564843057929412E-2</v>
      </c>
      <c r="M62">
        <f>M$1*'test-data'!P62</f>
        <v>9.039813737186124E-2</v>
      </c>
      <c r="N62">
        <f>N$1*'test-data'!Q62</f>
        <v>4.8311550413464723E-2</v>
      </c>
      <c r="O62">
        <f>O$1*'test-data'!R62</f>
        <v>1.441715139498345E-4</v>
      </c>
      <c r="P62">
        <f>P$1*'test-data'!S62</f>
        <v>5.2945751437439362E-2</v>
      </c>
      <c r="Q62">
        <f>Q$1*'test-data'!T62</f>
        <v>8.4135427812783048E-2</v>
      </c>
      <c r="R62">
        <f>R$1*'test-data'!U62</f>
        <v>-0.25014463009912036</v>
      </c>
      <c r="S62">
        <f>S$1*'test-data'!V62</f>
        <v>-0.33414205530402674</v>
      </c>
      <c r="T62">
        <f>T$1*'test-data'!W62</f>
        <v>-5.3303426658406691E-2</v>
      </c>
      <c r="U62">
        <f>U$1*'test-data'!X62</f>
        <v>-7.4529501399738574E-2</v>
      </c>
      <c r="V62">
        <f>V$1*'test-data'!Y62</f>
        <v>-1.2917339138034388E-2</v>
      </c>
      <c r="W62">
        <f>W$1*'test-data'!Z62</f>
        <v>-0.13154224372808773</v>
      </c>
      <c r="X62">
        <f>X$1*'test-data'!AA62</f>
        <v>9.6843060336934905E-2</v>
      </c>
      <c r="Y62">
        <f>Y$1*'test-data'!AB62</f>
        <v>2.3945755043481849E-2</v>
      </c>
      <c r="Z62">
        <f>Z$1*'test-data'!AC62</f>
        <v>-4.0604780187255161E-3</v>
      </c>
      <c r="AA62">
        <f>AA$1*'test-data'!AD62</f>
        <v>-0.55662548308691251</v>
      </c>
      <c r="AB62">
        <f>AB$1*'test-data'!AE62</f>
        <v>3.2000045839771903E-2</v>
      </c>
      <c r="AC62">
        <f>AC$1*'test-data'!AF62</f>
        <v>7.357176197885322E-2</v>
      </c>
      <c r="AD62">
        <f>AD$1*'test-data'!AG62</f>
        <v>-0.1393634566460373</v>
      </c>
      <c r="AE62">
        <f>AE$1*'test-data'!AH62</f>
        <v>-7.3672417893302478E-2</v>
      </c>
      <c r="AF62">
        <f>AF$1*'test-data'!AI62</f>
        <v>5.8121391372700379E-2</v>
      </c>
      <c r="AG62">
        <f>AG$1*'test-data'!AJ62</f>
        <v>3.0393281856548734E-4</v>
      </c>
      <c r="AH62">
        <f>AH$1*'test-data'!AK62</f>
        <v>-0.22719223788257412</v>
      </c>
      <c r="AI62">
        <f>AI$1*'test-data'!AL62</f>
        <v>-0.15331038628626747</v>
      </c>
      <c r="AJ62">
        <f>AJ$1*'test-data'!AM62</f>
        <v>7.8905464423428398E-2</v>
      </c>
      <c r="AK62">
        <f>AK$1*'test-data'!AN62</f>
        <v>0.10506817283914952</v>
      </c>
      <c r="AL62">
        <f>AL$1*'test-data'!AO62</f>
        <v>8.6596147177409634E-3</v>
      </c>
      <c r="AM62">
        <f>AM$1*'test-data'!AP62</f>
        <v>-0.13827530564001617</v>
      </c>
      <c r="AN62">
        <f>AN$1*'test-data'!AQ62</f>
        <v>-0.12441025042298036</v>
      </c>
    </row>
    <row r="63" spans="1:40" x14ac:dyDescent="0.35">
      <c r="A63">
        <f>A$1*'test-data'!D63</f>
        <v>1.8017886867913623E-2</v>
      </c>
      <c r="B63">
        <f>B$1*'test-data'!E63</f>
        <v>-2.1778312088398432E-2</v>
      </c>
      <c r="C63">
        <f>C$1*'test-data'!F63</f>
        <v>-0.11261720439652292</v>
      </c>
      <c r="D63">
        <f>D$1*'test-data'!G63</f>
        <v>-6.294195867128477E-2</v>
      </c>
      <c r="E63">
        <f>E$1*'test-data'!H63</f>
        <v>-8.4481885025245076E-2</v>
      </c>
      <c r="F63">
        <f>F$1*'test-data'!I63</f>
        <v>-0.1042881824973496</v>
      </c>
      <c r="G63">
        <f>G$1*'test-data'!J63</f>
        <v>-8.9505371510222753E-2</v>
      </c>
      <c r="H63">
        <f>H$1*'test-data'!K63</f>
        <v>7.2833110583468169E-2</v>
      </c>
      <c r="I63">
        <f>I$1*'test-data'!L63</f>
        <v>-6.059096440010351E-2</v>
      </c>
      <c r="J63">
        <f>J$1*'test-data'!M63</f>
        <v>5.636322526010399E-2</v>
      </c>
      <c r="K63">
        <f>K$1*'test-data'!N63</f>
        <v>3.4027932814667067E-2</v>
      </c>
      <c r="L63">
        <f>L$1*'test-data'!O63</f>
        <v>2.036686047830008E-3</v>
      </c>
      <c r="M63">
        <f>M$1*'test-data'!P63</f>
        <v>0.12009572040738245</v>
      </c>
      <c r="N63">
        <f>N$1*'test-data'!Q63</f>
        <v>4.8311550413464723E-2</v>
      </c>
      <c r="O63">
        <f>O$1*'test-data'!R63</f>
        <v>1.9823583168102316E-2</v>
      </c>
      <c r="P63">
        <f>P$1*'test-data'!S63</f>
        <v>5.2945751437439362E-2</v>
      </c>
      <c r="Q63">
        <f>Q$1*'test-data'!T63</f>
        <v>-0.12155685689966267</v>
      </c>
      <c r="R63">
        <f>R$1*'test-data'!U63</f>
        <v>0.14057714749372055</v>
      </c>
      <c r="S63">
        <f>S$1*'test-data'!V63</f>
        <v>2.4641744491447393E-2</v>
      </c>
      <c r="T63">
        <f>T$1*'test-data'!W63</f>
        <v>-5.3303426658406691E-2</v>
      </c>
      <c r="U63">
        <f>U$1*'test-data'!X63</f>
        <v>1.6748202561738946E-3</v>
      </c>
      <c r="V63">
        <f>V$1*'test-data'!Y63</f>
        <v>6.4757409423273654E-2</v>
      </c>
      <c r="W63">
        <f>W$1*'test-data'!Z63</f>
        <v>-0.13154224372808773</v>
      </c>
      <c r="X63">
        <f>X$1*'test-data'!AA63</f>
        <v>0.12906113914754083</v>
      </c>
      <c r="Y63">
        <f>Y$1*'test-data'!AB63</f>
        <v>2.3945755043481849E-2</v>
      </c>
      <c r="Z63">
        <f>Z$1*'test-data'!AC63</f>
        <v>-8.9330516411961255E-2</v>
      </c>
      <c r="AA63">
        <f>AA$1*'test-data'!AD63</f>
        <v>-0.21344852535717648</v>
      </c>
      <c r="AB63">
        <f>AB$1*'test-data'!AE63</f>
        <v>6.3386917148482311E-2</v>
      </c>
      <c r="AC63">
        <f>AC$1*'test-data'!AF63</f>
        <v>0.12992966900733369</v>
      </c>
      <c r="AD63">
        <f>AD$1*'test-data'!AG63</f>
        <v>1.9493427130030272E-2</v>
      </c>
      <c r="AE63">
        <f>AE$1*'test-data'!AH63</f>
        <v>-0.11357831091884132</v>
      </c>
      <c r="AF63">
        <f>AF$1*'test-data'!AI63</f>
        <v>-0.25670281189609334</v>
      </c>
      <c r="AG63">
        <f>AG$1*'test-data'!AJ63</f>
        <v>3.4876290930389797E-2</v>
      </c>
      <c r="AH63">
        <f>AH$1*'test-data'!AK63</f>
        <v>-8.3563953184906656E-2</v>
      </c>
      <c r="AI63">
        <f>AI$1*'test-data'!AL63</f>
        <v>1.7521187004144848E-2</v>
      </c>
      <c r="AJ63">
        <f>AJ$1*'test-data'!AM63</f>
        <v>0.10751262483192237</v>
      </c>
      <c r="AK63">
        <f>AK$1*'test-data'!AN63</f>
        <v>0.10506817283914952</v>
      </c>
      <c r="AL63">
        <f>AL$1*'test-data'!AO63</f>
        <v>0.13067637951481331</v>
      </c>
      <c r="AM63">
        <f>AM$1*'test-data'!AP63</f>
        <v>-0.1410669901866605</v>
      </c>
      <c r="AN63">
        <f>AN$1*'test-data'!AQ63</f>
        <v>5.0661906100079653E-2</v>
      </c>
    </row>
    <row r="64" spans="1:40" x14ac:dyDescent="0.35">
      <c r="A64">
        <f>A$1*'test-data'!D64</f>
        <v>-6.6426458452951892E-2</v>
      </c>
      <c r="B64">
        <f>B$1*'test-data'!E64</f>
        <v>-0.33802720571248202</v>
      </c>
      <c r="C64">
        <f>C$1*'test-data'!F64</f>
        <v>-0.15531789439687119</v>
      </c>
      <c r="D64">
        <f>D$1*'test-data'!G64</f>
        <v>0.12218507550096609</v>
      </c>
      <c r="E64">
        <f>E$1*'test-data'!H64</f>
        <v>4.1548468045202507E-2</v>
      </c>
      <c r="F64">
        <f>F$1*'test-data'!I64</f>
        <v>-0.20331661318178937</v>
      </c>
      <c r="G64">
        <f>G$1*'test-data'!J64</f>
        <v>-0.18514124791840597</v>
      </c>
      <c r="H64">
        <f>H$1*'test-data'!K64</f>
        <v>0.10827596118825751</v>
      </c>
      <c r="I64">
        <f>I$1*'test-data'!L64</f>
        <v>-0.10394963617265462</v>
      </c>
      <c r="J64">
        <f>J$1*'test-data'!M64</f>
        <v>5.636322526010399E-2</v>
      </c>
      <c r="K64">
        <f>K$1*'test-data'!N64</f>
        <v>3.4027932814667067E-2</v>
      </c>
      <c r="L64">
        <f>L$1*'test-data'!O64</f>
        <v>-5.3564843057929412E-2</v>
      </c>
      <c r="M64">
        <f>M$1*'test-data'!P64</f>
        <v>0.12009572040738245</v>
      </c>
      <c r="N64">
        <f>N$1*'test-data'!Q64</f>
        <v>4.8311550413464723E-2</v>
      </c>
      <c r="O64">
        <f>O$1*'test-data'!R64</f>
        <v>4.9342700649331037E-2</v>
      </c>
      <c r="P64">
        <f>P$1*'test-data'!S64</f>
        <v>5.2945751437439362E-2</v>
      </c>
      <c r="Q64">
        <f>Q$1*'test-data'!T64</f>
        <v>-5.2992761995514094E-2</v>
      </c>
      <c r="R64">
        <f>R$1*'test-data'!U64</f>
        <v>-3.3076975880875416E-2</v>
      </c>
      <c r="S64">
        <f>S$1*'test-data'!V64</f>
        <v>0.11433769444031594</v>
      </c>
      <c r="T64">
        <f>T$1*'test-data'!W64</f>
        <v>1.0520413156264469E-2</v>
      </c>
      <c r="U64">
        <f>U$1*'test-data'!X64</f>
        <v>-3.6427340571782346E-2</v>
      </c>
      <c r="V64">
        <f>V$1*'test-data'!Y64</f>
        <v>-2.0684813994165191E-2</v>
      </c>
      <c r="W64">
        <f>W$1*'test-data'!Z64</f>
        <v>-0.15830158242985221</v>
      </c>
      <c r="X64">
        <f>X$1*'test-data'!AA64</f>
        <v>9.6843060336934905E-2</v>
      </c>
      <c r="Y64">
        <f>Y$1*'test-data'!AB64</f>
        <v>2.3945755043481849E-2</v>
      </c>
      <c r="Z64">
        <f>Z$1*'test-data'!AC64</f>
        <v>-8.9330516411961255E-2</v>
      </c>
      <c r="AA64">
        <f>AA$1*'test-data'!AD64</f>
        <v>-0.14481313381122929</v>
      </c>
      <c r="AB64">
        <f>AB$1*'test-data'!AE64</f>
        <v>-9.3547439395069723E-2</v>
      </c>
      <c r="AC64">
        <f>AC$1*'test-data'!AF64</f>
        <v>3.4554749420674422E-2</v>
      </c>
      <c r="AD64">
        <f>AD$1*'test-data'!AG64</f>
        <v>-2.0220793813986622E-2</v>
      </c>
      <c r="AE64">
        <f>AE$1*'test-data'!AH64</f>
        <v>-0.23329598999545786</v>
      </c>
      <c r="AF64">
        <f>AF$1*'test-data'!AI64</f>
        <v>-0.50856217451112828</v>
      </c>
      <c r="AG64">
        <f>AG$1*'test-data'!AJ64</f>
        <v>1.413287606329521E-2</v>
      </c>
      <c r="AH64">
        <f>AH$1*'test-data'!AK64</f>
        <v>-0.20325419043296289</v>
      </c>
      <c r="AI64">
        <f>AI$1*'test-data'!AL64</f>
        <v>0.10293697364935102</v>
      </c>
      <c r="AJ64">
        <f>AJ$1*'test-data'!AM64</f>
        <v>-3.5523177210547451E-2</v>
      </c>
      <c r="AK64">
        <f>AK$1*'test-data'!AN64</f>
        <v>-6.105312746058688E-2</v>
      </c>
      <c r="AL64">
        <f>AL$1*'test-data'!AO64</f>
        <v>0.13067637951481331</v>
      </c>
      <c r="AM64">
        <f>AM$1*'test-data'!AP64</f>
        <v>-0.10756677562692872</v>
      </c>
      <c r="AN64">
        <f>AN$1*'test-data'!AQ64</f>
        <v>-0.21194632868451035</v>
      </c>
    </row>
    <row r="65" spans="1:40" x14ac:dyDescent="0.35">
      <c r="A65">
        <f>A$1*'test-data'!D65</f>
        <v>0.10246223218877913</v>
      </c>
      <c r="B65">
        <f>B$1*'test-data'!E65</f>
        <v>0.10472124536123498</v>
      </c>
      <c r="C65">
        <f>C$1*'test-data'!F65</f>
        <v>0.2289883156062632</v>
      </c>
      <c r="D65">
        <f>D$1*'test-data'!G65</f>
        <v>0.20633372739744374</v>
      </c>
      <c r="E65">
        <f>E$1*'test-data'!H65</f>
        <v>0.1045636445804263</v>
      </c>
      <c r="F65">
        <f>F$1*'test-data'!I65</f>
        <v>9.3768678871529981E-2</v>
      </c>
      <c r="G65">
        <f>G$1*'test-data'!J65</f>
        <v>6.1305048979604614E-3</v>
      </c>
      <c r="H65">
        <f>H$1*'test-data'!K65</f>
        <v>7.2833110583468169E-2</v>
      </c>
      <c r="I65">
        <f>I$1*'test-data'!L65</f>
        <v>0.17788173034892765</v>
      </c>
      <c r="J65">
        <f>J$1*'test-data'!M65</f>
        <v>5.636322526010399E-2</v>
      </c>
      <c r="K65">
        <f>K$1*'test-data'!N65</f>
        <v>3.4027932814667067E-2</v>
      </c>
      <c r="L65">
        <f>L$1*'test-data'!O65</f>
        <v>5.7638215153589419E-2</v>
      </c>
      <c r="M65">
        <f>M$1*'test-data'!P65</f>
        <v>0.12009572040738245</v>
      </c>
      <c r="N65">
        <f>N$1*'test-data'!Q65</f>
        <v>4.8311550413464723E-2</v>
      </c>
      <c r="O65">
        <f>O$1*'test-data'!R65</f>
        <v>0.17725887640132218</v>
      </c>
      <c r="P65">
        <f>P$1*'test-data'!S65</f>
        <v>5.2945751437439362E-2</v>
      </c>
      <c r="Q65">
        <f>Q$1*'test-data'!T65</f>
        <v>8.4135427812783048E-2</v>
      </c>
      <c r="R65">
        <f>R$1*'test-data'!U65</f>
        <v>5.3750085806422557E-2</v>
      </c>
      <c r="S65">
        <f>S$1*'test-data'!V65</f>
        <v>2.4641744491447393E-2</v>
      </c>
      <c r="T65">
        <f>T$1*'test-data'!W65</f>
        <v>0.13816809278560679</v>
      </c>
      <c r="U65">
        <f>U$1*'test-data'!X65</f>
        <v>0.15408346356799885</v>
      </c>
      <c r="V65">
        <f>V$1*'test-data'!Y65</f>
        <v>6.4757409423273654E-2</v>
      </c>
      <c r="W65">
        <f>W$1*'test-data'!Z65</f>
        <v>5.5773127184263714E-2</v>
      </c>
      <c r="X65">
        <f>X$1*'test-data'!AA65</f>
        <v>0.13550475490966202</v>
      </c>
      <c r="Y65">
        <f>Y$1*'test-data'!AB65</f>
        <v>2.3945755043481849E-2</v>
      </c>
      <c r="Z65">
        <f>Z$1*'test-data'!AC65</f>
        <v>-4.0604780187255161E-3</v>
      </c>
      <c r="AA65">
        <f>AA$1*'test-data'!AD65</f>
        <v>-7.5423507193348623E-3</v>
      </c>
      <c r="AB65">
        <f>AB$1*'test-data'!AE65</f>
        <v>0.17847211194708715</v>
      </c>
      <c r="AC65">
        <f>AC$1*'test-data'!AF65</f>
        <v>0.18195235241823876</v>
      </c>
      <c r="AD65">
        <f>AD$1*'test-data'!AG65</f>
        <v>9.892186901806406E-2</v>
      </c>
      <c r="AE65">
        <f>AE$1*'test-data'!AH65</f>
        <v>0.12585704723439176</v>
      </c>
      <c r="AF65">
        <f>AF$1*'test-data'!AI65</f>
        <v>5.8121391372700379E-2</v>
      </c>
      <c r="AG65">
        <f>AG$1*'test-data'!AJ65</f>
        <v>0.1800801950000519</v>
      </c>
      <c r="AH65">
        <f>AH$1*'test-data'!AK65</f>
        <v>-5.9625905735295408E-2</v>
      </c>
      <c r="AI65">
        <f>AI$1*'test-data'!AL65</f>
        <v>0.10293697364935102</v>
      </c>
      <c r="AJ65">
        <f>AJ$1*'test-data'!AM65</f>
        <v>0.10751262483192237</v>
      </c>
      <c r="AK65">
        <f>AK$1*'test-data'!AN65</f>
        <v>0.10506817283914952</v>
      </c>
      <c r="AL65">
        <f>AL$1*'test-data'!AO65</f>
        <v>0.17643266631371543</v>
      </c>
      <c r="AM65">
        <f>AM$1*'test-data'!AP65</f>
        <v>-1.482762854444782E-3</v>
      </c>
      <c r="AN65">
        <f>AN$1*'test-data'!AQ65</f>
        <v>0.18196602349237465</v>
      </c>
    </row>
    <row r="66" spans="1:40" x14ac:dyDescent="0.35">
      <c r="A66">
        <f>A$1*'test-data'!D66</f>
        <v>-0.25642623542489934</v>
      </c>
      <c r="B66">
        <f>B$1*'test-data'!E66</f>
        <v>-2.1778312088398432E-2</v>
      </c>
      <c r="C66">
        <f>C$1*'test-data'!F66</f>
        <v>-0.11261720439652292</v>
      </c>
      <c r="D66">
        <f>D$1*'test-data'!G66</f>
        <v>4.3769628458973581E-3</v>
      </c>
      <c r="E66">
        <f>E$1*'test-data'!H66</f>
        <v>0.1045636445804263</v>
      </c>
      <c r="F66">
        <f>F$1*'test-data'!I66</f>
        <v>4.425446352931009E-2</v>
      </c>
      <c r="G66">
        <f>G$1*'test-data'!J66</f>
        <v>-0.13732330971431433</v>
      </c>
      <c r="H66">
        <f>H$1*'test-data'!K66</f>
        <v>3.7390259978678848E-2</v>
      </c>
      <c r="I66">
        <f>I$1*'test-data'!L66</f>
        <v>4.7805715031274294E-2</v>
      </c>
      <c r="J66">
        <f>J$1*'test-data'!M66</f>
        <v>5.636322526010399E-2</v>
      </c>
      <c r="K66">
        <f>K$1*'test-data'!N66</f>
        <v>-3.7984669188465568E-2</v>
      </c>
      <c r="L66">
        <f>L$1*'test-data'!O66</f>
        <v>2.036686047830008E-3</v>
      </c>
      <c r="M66">
        <f>M$1*'test-data'!P66</f>
        <v>9.039813737186124E-2</v>
      </c>
      <c r="N66">
        <f>N$1*'test-data'!Q66</f>
        <v>-1.1367423626697582E-2</v>
      </c>
      <c r="O66">
        <f>O$1*'test-data'!R66</f>
        <v>7.8861818130559758E-2</v>
      </c>
      <c r="P66">
        <f>P$1*'test-data'!S66</f>
        <v>5.2945751437439362E-2</v>
      </c>
      <c r="Q66">
        <f>Q$1*'test-data'!T66</f>
        <v>-5.2992761995514094E-2</v>
      </c>
      <c r="R66">
        <f>R$1*'test-data'!U66</f>
        <v>-7.6490506724524399E-2</v>
      </c>
      <c r="S66">
        <f>S$1*'test-data'!V66</f>
        <v>0.11433769444031594</v>
      </c>
      <c r="T66">
        <f>T$1*'test-data'!W66</f>
        <v>-5.3303426658406691E-2</v>
      </c>
      <c r="U66">
        <f>U$1*'test-data'!X66</f>
        <v>-0.3793467880233885</v>
      </c>
      <c r="V66">
        <f>V$1*'test-data'!Y66</f>
        <v>4.9222459711012051E-2</v>
      </c>
      <c r="W66">
        <f>W$1*'test-data'!Z66</f>
        <v>-0.15830158242985221</v>
      </c>
      <c r="X66">
        <f>X$1*'test-data'!AA66</f>
        <v>0.14839198643390439</v>
      </c>
      <c r="Y66">
        <f>Y$1*'test-data'!AB66</f>
        <v>2.3945755043481849E-2</v>
      </c>
      <c r="Z66">
        <f>Z$1*'test-data'!AC66</f>
        <v>-4.0604780187255161E-3</v>
      </c>
      <c r="AA66">
        <f>AA$1*'test-data'!AD66</f>
        <v>-7.5423507193348623E-3</v>
      </c>
      <c r="AB66">
        <f>AB$1*'test-data'!AE66</f>
        <v>9.4773788457192712E-2</v>
      </c>
      <c r="AC66">
        <f>AC$1*'test-data'!AF66</f>
        <v>0.112588774537032</v>
      </c>
      <c r="AD66">
        <f>AD$1*'test-data'!AG66</f>
        <v>-0.25850611947808799</v>
      </c>
      <c r="AE66">
        <f>AE$1*'test-data'!AH66</f>
        <v>-0.15348420394438017</v>
      </c>
      <c r="AF66">
        <f>AF$1*'test-data'!AI66</f>
        <v>5.8121391372700379E-2</v>
      </c>
      <c r="AG66">
        <f>AG$1*'test-data'!AJ66</f>
        <v>-0.10341314151690743</v>
      </c>
      <c r="AH66">
        <f>AH$1*'test-data'!AK66</f>
        <v>-0.25113028533218534</v>
      </c>
      <c r="AI66">
        <f>AI$1*'test-data'!AL66</f>
        <v>1.7521187004144848E-2</v>
      </c>
      <c r="AJ66">
        <f>AJ$1*'test-data'!AM66</f>
        <v>0.13611978524041635</v>
      </c>
      <c r="AK66">
        <f>AK$1*'test-data'!AN66</f>
        <v>4.969440607257071E-2</v>
      </c>
      <c r="AL66">
        <f>AL$1*'test-data'!AO66</f>
        <v>0.1611805707140814</v>
      </c>
      <c r="AM66">
        <f>AM$1*'test-data'!AP66</f>
        <v>-4.8941400147398131E-2</v>
      </c>
      <c r="AN66">
        <f>AN$1*'test-data'!AQ66</f>
        <v>0.13819798436160965</v>
      </c>
    </row>
    <row r="67" spans="1:40" x14ac:dyDescent="0.35">
      <c r="A67">
        <f>A$1*'test-data'!D67</f>
        <v>-2.4204285792519136E-2</v>
      </c>
      <c r="B67">
        <f>B$1*'test-data'!E67</f>
        <v>0.10472124536123498</v>
      </c>
      <c r="C67">
        <f>C$1*'test-data'!F67</f>
        <v>0.16493728060574081</v>
      </c>
      <c r="D67">
        <f>D$1*'test-data'!G67</f>
        <v>0.18950399701814821</v>
      </c>
      <c r="E67">
        <f>E$1*'test-data'!H67</f>
        <v>0.1045636445804263</v>
      </c>
      <c r="F67">
        <f>F$1*'test-data'!I67</f>
        <v>9.3768678871529981E-2</v>
      </c>
      <c r="G67">
        <f>G$1*'test-data'!J67</f>
        <v>6.1305048979604614E-3</v>
      </c>
      <c r="H67">
        <f>H$1*'test-data'!K67</f>
        <v>0.10827596118825751</v>
      </c>
      <c r="I67">
        <f>I$1*'test-data'!L67</f>
        <v>9.1164386803825409E-2</v>
      </c>
      <c r="J67">
        <f>J$1*'test-data'!M67</f>
        <v>5.636322526010399E-2</v>
      </c>
      <c r="K67">
        <f>K$1*'test-data'!N67</f>
        <v>3.4027932814667067E-2</v>
      </c>
      <c r="L67">
        <f>L$1*'test-data'!O67</f>
        <v>0.11323974425934885</v>
      </c>
      <c r="M67">
        <f>M$1*'test-data'!P67</f>
        <v>0.12009572040738245</v>
      </c>
      <c r="N67">
        <f>N$1*'test-data'!Q67</f>
        <v>-7.1046397666859884E-2</v>
      </c>
      <c r="O67">
        <f>O$1*'test-data'!R67</f>
        <v>0.1870985822283984</v>
      </c>
      <c r="P67">
        <f>P$1*'test-data'!S67</f>
        <v>5.2945751437439362E-2</v>
      </c>
      <c r="Q67">
        <f>Q$1*'test-data'!T67</f>
        <v>1.557133290863448E-2</v>
      </c>
      <c r="R67">
        <f>R$1*'test-data'!U67</f>
        <v>9.7163616650071546E-2</v>
      </c>
      <c r="S67">
        <f>S$1*'test-data'!V67</f>
        <v>2.4641744491447393E-2</v>
      </c>
      <c r="T67">
        <f>T$1*'test-data'!W67</f>
        <v>0.10625617287827122</v>
      </c>
      <c r="U67">
        <f>U$1*'test-data'!X67</f>
        <v>-3.6427340571782346E-2</v>
      </c>
      <c r="V67">
        <f>V$1*'test-data'!Y67</f>
        <v>0.20457195683362814</v>
      </c>
      <c r="W67">
        <f>W$1*'test-data'!Z67</f>
        <v>2.901378848249922E-2</v>
      </c>
      <c r="X67">
        <f>X$1*'test-data'!AA67</f>
        <v>0.19349729676875269</v>
      </c>
      <c r="Y67">
        <f>Y$1*'test-data'!AB67</f>
        <v>2.3945755043481849E-2</v>
      </c>
      <c r="Z67">
        <f>Z$1*'test-data'!AC67</f>
        <v>-4.0604780187255161E-3</v>
      </c>
      <c r="AA67">
        <f>AA$1*'test-data'!AD67</f>
        <v>0.12972843237255957</v>
      </c>
      <c r="AB67">
        <f>AB$1*'test-data'!AE67</f>
        <v>0.18893440238332396</v>
      </c>
      <c r="AC67">
        <f>AC$1*'test-data'!AF67</f>
        <v>0.19495802327096501</v>
      </c>
      <c r="AD67">
        <f>AD$1*'test-data'!AG67</f>
        <v>0.13863608996208096</v>
      </c>
      <c r="AE67">
        <f>AE$1*'test-data'!AH67</f>
        <v>0.12585704723439176</v>
      </c>
      <c r="AF67">
        <f>AF$1*'test-data'!AI67</f>
        <v>-4.8434492810583612E-3</v>
      </c>
      <c r="AG67">
        <f>AG$1*'test-data'!AJ67</f>
        <v>0.2492249112237005</v>
      </c>
      <c r="AH67">
        <f>AH$1*'test-data'!AK67</f>
        <v>-3.568785828568416E-2</v>
      </c>
      <c r="AI67">
        <f>AI$1*'test-data'!AL67</f>
        <v>6.0229080326747932E-2</v>
      </c>
      <c r="AJ67">
        <f>AJ$1*'test-data'!AM67</f>
        <v>0.1647269456489103</v>
      </c>
      <c r="AK67">
        <f>AK$1*'test-data'!AN67</f>
        <v>0.16044193960572831</v>
      </c>
      <c r="AL67">
        <f>AL$1*'test-data'!AO67</f>
        <v>0.1611805707140814</v>
      </c>
      <c r="AM67">
        <f>AM$1*'test-data'!AP67</f>
        <v>9.6839753321324752E-3</v>
      </c>
      <c r="AN67">
        <f>AN$1*'test-data'!AQ67</f>
        <v>-0.12441025042298036</v>
      </c>
    </row>
    <row r="68" spans="1:40" x14ac:dyDescent="0.35">
      <c r="A68">
        <f>A$1*'test-data'!D68</f>
        <v>-0.2775373217551157</v>
      </c>
      <c r="B68">
        <f>B$1*'test-data'!E68</f>
        <v>-0.21152764826284853</v>
      </c>
      <c r="C68">
        <f>C$1*'test-data'!F68</f>
        <v>-0.283419964397916</v>
      </c>
      <c r="D68">
        <f>D$1*'test-data'!G68</f>
        <v>3.8036423604488424E-2</v>
      </c>
      <c r="E68">
        <f>E$1*'test-data'!H68</f>
        <v>0.1045636445804263</v>
      </c>
      <c r="F68">
        <f>F$1*'test-data'!I68</f>
        <v>4.425446352931009E-2</v>
      </c>
      <c r="G68">
        <f>G$1*'test-data'!J68</f>
        <v>-0.13732330971431433</v>
      </c>
      <c r="H68">
        <f>H$1*'test-data'!K68</f>
        <v>0.10827596118825751</v>
      </c>
      <c r="I68">
        <f>I$1*'test-data'!L68</f>
        <v>-3.8911628513827949E-2</v>
      </c>
      <c r="J68">
        <f>J$1*'test-data'!M68</f>
        <v>5.636322526010399E-2</v>
      </c>
      <c r="K68">
        <f>K$1*'test-data'!N68</f>
        <v>3.4027932814667067E-2</v>
      </c>
      <c r="L68">
        <f>L$1*'test-data'!O68</f>
        <v>0.11323974425934885</v>
      </c>
      <c r="M68">
        <f>M$1*'test-data'!P68</f>
        <v>0.12009572040738245</v>
      </c>
      <c r="N68">
        <f>N$1*'test-data'!Q68</f>
        <v>4.8311550413464723E-2</v>
      </c>
      <c r="O68">
        <f>O$1*'test-data'!R68</f>
        <v>3.9502994822254792E-2</v>
      </c>
      <c r="P68">
        <f>P$1*'test-data'!S68</f>
        <v>5.2945751437439362E-2</v>
      </c>
      <c r="Q68">
        <f>Q$1*'test-data'!T68</f>
        <v>-0.12155685689966267</v>
      </c>
      <c r="R68">
        <f>R$1*'test-data'!U68</f>
        <v>-7.6490506724524399E-2</v>
      </c>
      <c r="S68">
        <f>S$1*'test-data'!V68</f>
        <v>0.11433769444031594</v>
      </c>
      <c r="T68">
        <f>T$1*'test-data'!W68</f>
        <v>-0.11712726647307785</v>
      </c>
      <c r="U68">
        <f>U$1*'test-data'!X68</f>
        <v>-0.22693814471156357</v>
      </c>
      <c r="V68">
        <f>V$1*'test-data'!Y68</f>
        <v>-7.5057137987080816E-2</v>
      </c>
      <c r="W68">
        <f>W$1*'test-data'!Z68</f>
        <v>-0.29209827593867471</v>
      </c>
      <c r="X68">
        <f>X$1*'test-data'!AA68</f>
        <v>2.5963286953601852E-2</v>
      </c>
      <c r="Y68">
        <f>Y$1*'test-data'!AB68</f>
        <v>2.3945755043481849E-2</v>
      </c>
      <c r="Z68">
        <f>Z$1*'test-data'!AC68</f>
        <v>-4.0604780187255161E-3</v>
      </c>
      <c r="AA68">
        <f>AA$1*'test-data'!AD68</f>
        <v>-7.5423507193348623E-3</v>
      </c>
      <c r="AB68">
        <f>AB$1*'test-data'!AE68</f>
        <v>-9.8491159051753065E-3</v>
      </c>
      <c r="AC68">
        <f>AC$1*'test-data'!AF68</f>
        <v>5.1895643890976097E-2</v>
      </c>
      <c r="AD68">
        <f>AD$1*'test-data'!AG68</f>
        <v>-9.9649235702020403E-2</v>
      </c>
      <c r="AE68">
        <f>AE$1*'test-data'!AH68</f>
        <v>4.6045261183314069E-2</v>
      </c>
      <c r="AF68">
        <f>AF$1*'test-data'!AI68</f>
        <v>-0.25670281189609334</v>
      </c>
      <c r="AG68">
        <f>AG$1*'test-data'!AJ68</f>
        <v>-0.19330127260765062</v>
      </c>
      <c r="AH68">
        <f>AH$1*'test-data'!AK68</f>
        <v>-0.39475857002985282</v>
      </c>
      <c r="AI68">
        <f>AI$1*'test-data'!AL68</f>
        <v>6.0229080326747932E-2</v>
      </c>
      <c r="AJ68">
        <f>AJ$1*'test-data'!AM68</f>
        <v>-6.9160168020534867E-3</v>
      </c>
      <c r="AK68">
        <f>AK$1*'test-data'!AN68</f>
        <v>-5.6793606940080859E-3</v>
      </c>
      <c r="AL68">
        <f>AL$1*'test-data'!AO68</f>
        <v>-3.7096672081161165E-2</v>
      </c>
      <c r="AM68">
        <f>AM$1*'test-data'!AP68</f>
        <v>-0.11873351381350598</v>
      </c>
      <c r="AN68">
        <f>AN$1*'test-data'!AQ68</f>
        <v>9.442994523084465E-2</v>
      </c>
    </row>
    <row r="69" spans="1:40" x14ac:dyDescent="0.35">
      <c r="A69">
        <f>A$1*'test-data'!D69</f>
        <v>-0.31975949441554841</v>
      </c>
      <c r="B69">
        <f>B$1*'test-data'!E69</f>
        <v>0.10472124536123498</v>
      </c>
      <c r="C69">
        <f>C$1*'test-data'!F69</f>
        <v>-0.13396754939669706</v>
      </c>
      <c r="D69">
        <f>D$1*'test-data'!G69</f>
        <v>-1.2452767533398176E-2</v>
      </c>
      <c r="E69">
        <f>E$1*'test-data'!H69</f>
        <v>4.1548468045202507E-2</v>
      </c>
      <c r="F69">
        <f>F$1*'test-data'!I69</f>
        <v>-0.25283082852400923</v>
      </c>
      <c r="G69">
        <f>G$1*'test-data'!J69</f>
        <v>-0.13732330971431433</v>
      </c>
      <c r="H69">
        <f>H$1*'test-data'!K69</f>
        <v>7.2833110583468169E-2</v>
      </c>
      <c r="I69">
        <f>I$1*'test-data'!L69</f>
        <v>-0.10394963617265462</v>
      </c>
      <c r="J69">
        <f>J$1*'test-data'!M69</f>
        <v>5.636322526010399E-2</v>
      </c>
      <c r="K69">
        <f>K$1*'test-data'!N69</f>
        <v>3.4027932814667067E-2</v>
      </c>
      <c r="L69">
        <f>L$1*'test-data'!O69</f>
        <v>2.036686047830008E-3</v>
      </c>
      <c r="M69">
        <f>M$1*'test-data'!P69</f>
        <v>0.12009572040738245</v>
      </c>
      <c r="N69">
        <f>N$1*'test-data'!Q69</f>
        <v>4.8311550413464723E-2</v>
      </c>
      <c r="O69">
        <f>O$1*'test-data'!R69</f>
        <v>-6.8733769275583848E-2</v>
      </c>
      <c r="P69">
        <f>P$1*'test-data'!S69</f>
        <v>5.2945751437439362E-2</v>
      </c>
      <c r="Q69">
        <f>Q$1*'test-data'!T69</f>
        <v>1.557133290863448E-2</v>
      </c>
      <c r="R69">
        <f>R$1*'test-data'!U69</f>
        <v>1.033655496277357E-2</v>
      </c>
      <c r="S69">
        <f>S$1*'test-data'!V69</f>
        <v>0.11433769444031594</v>
      </c>
      <c r="T69">
        <f>T$1*'test-data'!W69</f>
        <v>7.4344252970935637E-2</v>
      </c>
      <c r="U69">
        <f>U$1*'test-data'!X69</f>
        <v>-0.45555110967930096</v>
      </c>
      <c r="V69">
        <f>V$1*'test-data'!Y69</f>
        <v>-8.2824612843211617E-2</v>
      </c>
      <c r="W69">
        <f>W$1*'test-data'!Z69</f>
        <v>-0.29209827593867471</v>
      </c>
      <c r="X69">
        <f>X$1*'test-data'!AA69</f>
        <v>0.10328667609905609</v>
      </c>
      <c r="Y69">
        <f>Y$1*'test-data'!AB69</f>
        <v>2.3945755043481849E-2</v>
      </c>
      <c r="Z69">
        <f>Z$1*'test-data'!AC69</f>
        <v>8.1209560374510228E-2</v>
      </c>
      <c r="AA69">
        <f>AA$1*'test-data'!AD69</f>
        <v>-7.6177742265282081E-2</v>
      </c>
      <c r="AB69">
        <f>AB$1*'test-data'!AE69</f>
        <v>5.2924626712245508E-2</v>
      </c>
      <c r="AC69">
        <f>AC$1*'test-data'!AF69</f>
        <v>1.7213854950372733E-2</v>
      </c>
      <c r="AD69">
        <f>AD$1*'test-data'!AG69</f>
        <v>-2.0220793813986622E-2</v>
      </c>
      <c r="AE69">
        <f>AE$1*'test-data'!AH69</f>
        <v>4.6045261183314069E-2</v>
      </c>
      <c r="AF69">
        <f>AF$1*'test-data'!AI69</f>
        <v>-6.7808289934817106E-2</v>
      </c>
      <c r="AG69">
        <f>AG$1*'test-data'!AJ69</f>
        <v>-5.5011840160353404E-2</v>
      </c>
      <c r="AH69">
        <f>AH$1*'test-data'!AK69</f>
        <v>-0.25113028533218534</v>
      </c>
      <c r="AI69">
        <f>AI$1*'test-data'!AL69</f>
        <v>6.0229080326747932E-2</v>
      </c>
      <c r="AJ69">
        <f>AJ$1*'test-data'!AM69</f>
        <v>0.1647269456489103</v>
      </c>
      <c r="AK69">
        <f>AK$1*'test-data'!AN69</f>
        <v>4.969440607257071E-2</v>
      </c>
      <c r="AL69">
        <f>AL$1*'test-data'!AO69</f>
        <v>0.10017218831554522</v>
      </c>
      <c r="AM69">
        <f>AM$1*'test-data'!AP69</f>
        <v>-0.12710856745343893</v>
      </c>
      <c r="AN69">
        <f>AN$1*'test-data'!AQ69</f>
        <v>9.442994523084465E-2</v>
      </c>
    </row>
    <row r="70" spans="1:40" x14ac:dyDescent="0.35">
      <c r="A70">
        <f>A$1*'test-data'!D70</f>
        <v>-0.55198144404792859</v>
      </c>
      <c r="B70">
        <f>B$1*'test-data'!E70</f>
        <v>-0.33802720571248202</v>
      </c>
      <c r="C70">
        <f>C$1*'test-data'!F70</f>
        <v>-0.36882134439861258</v>
      </c>
      <c r="D70">
        <f>D$1*'test-data'!G70</f>
        <v>-0.19757980170564904</v>
      </c>
      <c r="E70">
        <f>E$1*'test-data'!H70</f>
        <v>0.1045636445804263</v>
      </c>
      <c r="F70">
        <f>F$1*'test-data'!I70</f>
        <v>-0.20331661318178937</v>
      </c>
      <c r="G70">
        <f>G$1*'test-data'!J70</f>
        <v>-0.13732330971431433</v>
      </c>
      <c r="H70">
        <f>H$1*'test-data'!K70</f>
        <v>7.2833110583468169E-2</v>
      </c>
      <c r="I70">
        <f>I$1*'test-data'!L70</f>
        <v>-0.34242233092168578</v>
      </c>
      <c r="J70">
        <f>J$1*'test-data'!M70</f>
        <v>5.636322526010399E-2</v>
      </c>
      <c r="K70">
        <f>K$1*'test-data'!N70</f>
        <v>3.4027932814667067E-2</v>
      </c>
      <c r="L70">
        <f>L$1*'test-data'!O70</f>
        <v>-5.3564843057929412E-2</v>
      </c>
      <c r="M70">
        <f>M$1*'test-data'!P70</f>
        <v>9.039813737186124E-2</v>
      </c>
      <c r="N70">
        <f>N$1*'test-data'!Q70</f>
        <v>-1.1367423626697582E-2</v>
      </c>
      <c r="O70">
        <f>O$1*'test-data'!R70</f>
        <v>-9.8252886756812569E-2</v>
      </c>
      <c r="P70">
        <f>P$1*'test-data'!S70</f>
        <v>5.2945751437439362E-2</v>
      </c>
      <c r="Q70">
        <f>Q$1*'test-data'!T70</f>
        <v>8.4135427812783048E-2</v>
      </c>
      <c r="R70">
        <f>R$1*'test-data'!U70</f>
        <v>-7.6490506724524399E-2</v>
      </c>
      <c r="S70">
        <f>S$1*'test-data'!V70</f>
        <v>-0.15475015540628967</v>
      </c>
      <c r="T70">
        <f>T$1*'test-data'!W70</f>
        <v>-2.1391506751071113E-2</v>
      </c>
      <c r="U70">
        <f>U$1*'test-data'!X70</f>
        <v>-0.49365327050725721</v>
      </c>
      <c r="V70">
        <f>V$1*'test-data'!Y70</f>
        <v>-0.11389451226773484</v>
      </c>
      <c r="W70">
        <f>W$1*'test-data'!Z70</f>
        <v>-0.50617298555279056</v>
      </c>
      <c r="X70">
        <f>X$1*'test-data'!AA70</f>
        <v>-1.2698407619125269E-2</v>
      </c>
      <c r="Y70">
        <f>Y$1*'test-data'!AB70</f>
        <v>2.3945755043481849E-2</v>
      </c>
      <c r="Z70">
        <f>Z$1*'test-data'!AC70</f>
        <v>-4.0604780187255161E-3</v>
      </c>
      <c r="AA70">
        <f>AA$1*'test-data'!AD70</f>
        <v>-0.28208391690312368</v>
      </c>
      <c r="AB70">
        <f>AB$1*'test-data'!AE70</f>
        <v>-0.11447202026754333</v>
      </c>
      <c r="AC70">
        <f>AC$1*'test-data'!AF70</f>
        <v>-6.9490617401135699E-2</v>
      </c>
      <c r="AD70">
        <f>AD$1*'test-data'!AG70</f>
        <v>-0.33793456136612177</v>
      </c>
      <c r="AE70">
        <f>AE$1*'test-data'!AH70</f>
        <v>-0.11357831091884132</v>
      </c>
      <c r="AF70">
        <f>AF$1*'test-data'!AI70</f>
        <v>-6.7808289934817106E-2</v>
      </c>
      <c r="AG70">
        <f>AG$1*'test-data'!AJ70</f>
        <v>-0.20713021585238034</v>
      </c>
      <c r="AH70">
        <f>AH$1*'test-data'!AK70</f>
        <v>-0.56232490217713149</v>
      </c>
      <c r="AI70">
        <f>AI$1*'test-data'!AL70</f>
        <v>-0.19601827960887053</v>
      </c>
      <c r="AJ70">
        <f>AJ$1*'test-data'!AM70</f>
        <v>7.8905464423428398E-2</v>
      </c>
      <c r="AK70">
        <f>AK$1*'test-data'!AN70</f>
        <v>-5.6793606940080859E-3</v>
      </c>
      <c r="AL70">
        <f>AL$1*'test-data'!AO70</f>
        <v>3.9163805917009048E-2</v>
      </c>
      <c r="AM70">
        <f>AM$1*'test-data'!AP70</f>
        <v>-8.5233299253774208E-2</v>
      </c>
      <c r="AN70">
        <f>AN$1*'test-data'!AQ70</f>
        <v>6.8938669693146479E-3</v>
      </c>
    </row>
    <row r="71" spans="1:40" x14ac:dyDescent="0.35">
      <c r="A71">
        <f>A$1*'test-data'!D71</f>
        <v>-2.4204285792519136E-2</v>
      </c>
      <c r="B71">
        <f>B$1*'test-data'!E71</f>
        <v>0.10472124536123498</v>
      </c>
      <c r="C71">
        <f>C$1*'test-data'!F71</f>
        <v>-5.8654793956522512E-3</v>
      </c>
      <c r="D71">
        <f>D$1*'test-data'!G71</f>
        <v>4.3769628458973581E-3</v>
      </c>
      <c r="E71">
        <f>E$1*'test-data'!H71</f>
        <v>0.1045636445804263</v>
      </c>
      <c r="F71">
        <f>F$1*'test-data'!I71</f>
        <v>9.3768678871529981E-2</v>
      </c>
      <c r="G71">
        <f>G$1*'test-data'!J71</f>
        <v>6.1305048979604614E-3</v>
      </c>
      <c r="H71">
        <f>H$1*'test-data'!K71</f>
        <v>3.7390259978678848E-2</v>
      </c>
      <c r="I71">
        <f>I$1*'test-data'!L71</f>
        <v>-6.059096440010351E-2</v>
      </c>
      <c r="J71">
        <f>J$1*'test-data'!M71</f>
        <v>5.636322526010399E-2</v>
      </c>
      <c r="K71">
        <f>K$1*'test-data'!N71</f>
        <v>3.4027932814667067E-2</v>
      </c>
      <c r="L71">
        <f>L$1*'test-data'!O71</f>
        <v>2.036686047830008E-3</v>
      </c>
      <c r="M71">
        <f>M$1*'test-data'!P71</f>
        <v>0.12009572040738245</v>
      </c>
      <c r="N71">
        <f>N$1*'test-data'!Q71</f>
        <v>-1.1367423626697582E-2</v>
      </c>
      <c r="O71">
        <f>O$1*'test-data'!R71</f>
        <v>0.1379000530930172</v>
      </c>
      <c r="P71">
        <f>P$1*'test-data'!S71</f>
        <v>5.2945751437439362E-2</v>
      </c>
      <c r="Q71">
        <f>Q$1*'test-data'!T71</f>
        <v>8.4135427812783048E-2</v>
      </c>
      <c r="R71">
        <f>R$1*'test-data'!U71</f>
        <v>1.033655496277357E-2</v>
      </c>
      <c r="S71">
        <f>S$1*'test-data'!V71</f>
        <v>2.4641744491447393E-2</v>
      </c>
      <c r="T71">
        <f>T$1*'test-data'!W71</f>
        <v>1.0520413156264469E-2</v>
      </c>
      <c r="U71">
        <f>U$1*'test-data'!X71</f>
        <v>-0.11263166222769481</v>
      </c>
      <c r="V71">
        <f>V$1*'test-data'!Y71</f>
        <v>0.21233943168975894</v>
      </c>
      <c r="W71">
        <f>W$1*'test-data'!Z71</f>
        <v>-0.15830158242985221</v>
      </c>
      <c r="X71">
        <f>X$1*'test-data'!AA71</f>
        <v>9.6843060336934905E-2</v>
      </c>
      <c r="Y71">
        <f>Y$1*'test-data'!AB71</f>
        <v>2.3945755043481849E-2</v>
      </c>
      <c r="Z71">
        <f>Z$1*'test-data'!AC71</f>
        <v>8.1209560374510228E-2</v>
      </c>
      <c r="AA71">
        <f>AA$1*'test-data'!AD71</f>
        <v>-7.6177742265282081E-2</v>
      </c>
      <c r="AB71">
        <f>AB$1*'test-data'!AE71</f>
        <v>2.15377554035351E-2</v>
      </c>
      <c r="AC71">
        <f>AC$1*'test-data'!AF71</f>
        <v>0.10391832730188115</v>
      </c>
      <c r="AD71">
        <f>AD$1*'test-data'!AG71</f>
        <v>-0.17907767759005419</v>
      </c>
      <c r="AE71">
        <f>AE$1*'test-data'!AH71</f>
        <v>6.1393681577752209E-3</v>
      </c>
      <c r="AF71">
        <f>AF$1*'test-data'!AI71</f>
        <v>0.12108623202645911</v>
      </c>
      <c r="AG71">
        <f>AG$1*'test-data'!AJ71</f>
        <v>8.3277592286943827E-2</v>
      </c>
      <c r="AH71">
        <f>AH$1*'test-data'!AK71</f>
        <v>-0.13144004808412915</v>
      </c>
      <c r="AI71">
        <f>AI$1*'test-data'!AL71</f>
        <v>1.7521187004144848E-2</v>
      </c>
      <c r="AJ71">
        <f>AJ$1*'test-data'!AM71</f>
        <v>7.8905464423428398E-2</v>
      </c>
      <c r="AK71">
        <f>AK$1*'test-data'!AN71</f>
        <v>-5.6793606940080859E-3</v>
      </c>
      <c r="AL71">
        <f>AL$1*'test-data'!AO71</f>
        <v>0.1611805707140814</v>
      </c>
      <c r="AM71">
        <f>AM$1*'test-data'!AP71</f>
        <v>6.8922907854881603E-3</v>
      </c>
      <c r="AN71">
        <f>AN$1*'test-data'!AQ71</f>
        <v>6.8938669693146479E-3</v>
      </c>
    </row>
    <row r="72" spans="1:40" x14ac:dyDescent="0.35">
      <c r="A72">
        <f>A$1*'test-data'!D72</f>
        <v>1.8017886867913623E-2</v>
      </c>
      <c r="B72">
        <f>B$1*'test-data'!E72</f>
        <v>4.1471466636418271E-2</v>
      </c>
      <c r="C72">
        <f>C$1*'test-data'!F72</f>
        <v>-9.1266859396348779E-2</v>
      </c>
      <c r="D72">
        <f>D$1*'test-data'!G72</f>
        <v>-2.9282497912693706E-2</v>
      </c>
      <c r="E72">
        <f>E$1*'test-data'!H72</f>
        <v>4.1548468045202507E-2</v>
      </c>
      <c r="F72">
        <f>F$1*'test-data'!I72</f>
        <v>9.3768678871529981E-2</v>
      </c>
      <c r="G72">
        <f>G$1*'test-data'!J72</f>
        <v>6.1305048979604614E-3</v>
      </c>
      <c r="H72">
        <f>H$1*'test-data'!K72</f>
        <v>0.14371881179304685</v>
      </c>
      <c r="I72">
        <f>I$1*'test-data'!L72</f>
        <v>0.13452305857637653</v>
      </c>
      <c r="J72">
        <f>J$1*'test-data'!M72</f>
        <v>5.636322526010399E-2</v>
      </c>
      <c r="K72">
        <f>K$1*'test-data'!N72</f>
        <v>3.4027932814667067E-2</v>
      </c>
      <c r="L72">
        <f>L$1*'test-data'!O72</f>
        <v>-5.3564843057929412E-2</v>
      </c>
      <c r="M72">
        <f>M$1*'test-data'!P72</f>
        <v>0.12009572040738245</v>
      </c>
      <c r="N72">
        <f>N$1*'test-data'!Q72</f>
        <v>4.8311550413464723E-2</v>
      </c>
      <c r="O72">
        <f>O$1*'test-data'!R72</f>
        <v>0.1379000530930172</v>
      </c>
      <c r="P72">
        <f>P$1*'test-data'!S72</f>
        <v>5.2945751437439362E-2</v>
      </c>
      <c r="Q72">
        <f>Q$1*'test-data'!T72</f>
        <v>8.4135427812783048E-2</v>
      </c>
      <c r="R72">
        <f>R$1*'test-data'!U72</f>
        <v>1.033655496277357E-2</v>
      </c>
      <c r="S72">
        <f>S$1*'test-data'!V72</f>
        <v>0.11433769444031594</v>
      </c>
      <c r="T72">
        <f>T$1*'test-data'!W72</f>
        <v>0.13816809278560679</v>
      </c>
      <c r="U72">
        <f>U$1*'test-data'!X72</f>
        <v>7.7879141912086378E-2</v>
      </c>
      <c r="V72">
        <f>V$1*'test-data'!Y72</f>
        <v>0.1501996328407125</v>
      </c>
      <c r="W72">
        <f>W$1*'test-data'!Z72</f>
        <v>0.1360511432895572</v>
      </c>
      <c r="X72">
        <f>X$1*'test-data'!AA72</f>
        <v>5.8181365764207779E-2</v>
      </c>
      <c r="Y72">
        <f>Y$1*'test-data'!AB72</f>
        <v>2.3945755043481849E-2</v>
      </c>
      <c r="Z72">
        <f>Z$1*'test-data'!AC72</f>
        <v>-8.9330516411961255E-2</v>
      </c>
      <c r="AA72">
        <f>AA$1*'test-data'!AD72</f>
        <v>6.1093040826612349E-2</v>
      </c>
      <c r="AB72">
        <f>AB$1*'test-data'!AE72</f>
        <v>0.13662295020213994</v>
      </c>
      <c r="AC72">
        <f>AC$1*'test-data'!AF72</f>
        <v>1.7213854950372733E-2</v>
      </c>
      <c r="AD72">
        <f>AD$1*'test-data'!AG72</f>
        <v>-2.0220793813986622E-2</v>
      </c>
      <c r="AE72">
        <f>AE$1*'test-data'!AH72</f>
        <v>-0.11357831091884132</v>
      </c>
      <c r="AF72">
        <f>AF$1*'test-data'!AI72</f>
        <v>-0.13077313058857584</v>
      </c>
      <c r="AG72">
        <f>AG$1*'test-data'!AJ72</f>
        <v>0.15933678013295732</v>
      </c>
      <c r="AH72">
        <f>AH$1*'test-data'!AK72</f>
        <v>1.2188236613538326E-2</v>
      </c>
      <c r="AI72">
        <f>AI$1*'test-data'!AL72</f>
        <v>-6.7894599641061329E-2</v>
      </c>
      <c r="AJ72">
        <f>AJ$1*'test-data'!AM72</f>
        <v>0.10751262483192237</v>
      </c>
      <c r="AK72">
        <f>AK$1*'test-data'!AN72</f>
        <v>0.16044193960572831</v>
      </c>
      <c r="AL72">
        <f>AL$1*'test-data'!AO72</f>
        <v>0.10017218831554522</v>
      </c>
      <c r="AM72">
        <f>AM$1*'test-data'!AP72</f>
        <v>4.1006062388438463E-3</v>
      </c>
      <c r="AN72">
        <f>AN$1*'test-data'!AQ72</f>
        <v>-3.6874172161450357E-2</v>
      </c>
    </row>
    <row r="73" spans="1:40" x14ac:dyDescent="0.35">
      <c r="A73">
        <f>A$1*'test-data'!D73</f>
        <v>8.1351145858562762E-2</v>
      </c>
      <c r="B73">
        <f>B$1*'test-data'!E73</f>
        <v>0.10472124536123498</v>
      </c>
      <c r="C73">
        <f>C$1*'test-data'!F73</f>
        <v>1.5484865604521881E-2</v>
      </c>
      <c r="D73">
        <f>D$1*'test-data'!G73</f>
        <v>8.8525614742375025E-2</v>
      </c>
      <c r="E73">
        <f>E$1*'test-data'!H73</f>
        <v>0.1045636445804263</v>
      </c>
      <c r="F73">
        <f>F$1*'test-data'!I73</f>
        <v>-0.1042881824973496</v>
      </c>
      <c r="G73">
        <f>G$1*'test-data'!J73</f>
        <v>5.3948443102052067E-2</v>
      </c>
      <c r="H73">
        <f>H$1*'test-data'!K73</f>
        <v>7.2833110583468169E-2</v>
      </c>
      <c r="I73">
        <f>I$1*'test-data'!L73</f>
        <v>4.7805715031274294E-2</v>
      </c>
      <c r="J73">
        <f>J$1*'test-data'!M73</f>
        <v>5.636322526010399E-2</v>
      </c>
      <c r="K73">
        <f>K$1*'test-data'!N73</f>
        <v>3.4027932814667067E-2</v>
      </c>
      <c r="L73">
        <f>L$1*'test-data'!O73</f>
        <v>-0.10916637216368882</v>
      </c>
      <c r="M73">
        <f>M$1*'test-data'!P73</f>
        <v>0.12009572040738245</v>
      </c>
      <c r="N73">
        <f>N$1*'test-data'!Q73</f>
        <v>4.8311550413464723E-2</v>
      </c>
      <c r="O73">
        <f>O$1*'test-data'!R73</f>
        <v>0.1870985822283984</v>
      </c>
      <c r="P73">
        <f>P$1*'test-data'!S73</f>
        <v>-3.4127683155457902E-2</v>
      </c>
      <c r="Q73">
        <f>Q$1*'test-data'!T73</f>
        <v>8.4135427812783048E-2</v>
      </c>
      <c r="R73">
        <f>R$1*'test-data'!U73</f>
        <v>-0.11990403756817339</v>
      </c>
      <c r="S73">
        <f>S$1*'test-data'!V73</f>
        <v>-0.15475015540628967</v>
      </c>
      <c r="T73">
        <f>T$1*'test-data'!W73</f>
        <v>0.10625617287827122</v>
      </c>
      <c r="U73">
        <f>U$1*'test-data'!X73</f>
        <v>-0.22693814471156357</v>
      </c>
      <c r="V73">
        <f>V$1*'test-data'!Y73</f>
        <v>0.1346646831284509</v>
      </c>
      <c r="W73">
        <f>W$1*'test-data'!Z73</f>
        <v>2.901378848249922E-2</v>
      </c>
      <c r="X73">
        <f>X$1*'test-data'!AA73</f>
        <v>0.1419483706717832</v>
      </c>
      <c r="Y73">
        <f>Y$1*'test-data'!AB73</f>
        <v>2.3945755043481849E-2</v>
      </c>
      <c r="Z73">
        <f>Z$1*'test-data'!AC73</f>
        <v>-4.0604780187255161E-3</v>
      </c>
      <c r="AA73">
        <f>AA$1*'test-data'!AD73</f>
        <v>-7.5423507193348623E-3</v>
      </c>
      <c r="AB73">
        <f>AB$1*'test-data'!AE73</f>
        <v>0.12616065976590313</v>
      </c>
      <c r="AC73">
        <f>AC$1*'test-data'!AF73</f>
        <v>0.16461145794793705</v>
      </c>
      <c r="AD73">
        <f>AD$1*'test-data'!AG73</f>
        <v>5.9207648074047166E-2</v>
      </c>
      <c r="AE73">
        <f>AE$1*'test-data'!AH73</f>
        <v>0.12585704723439176</v>
      </c>
      <c r="AF73">
        <f>AF$1*'test-data'!AI73</f>
        <v>0.12108623202645911</v>
      </c>
      <c r="AG73">
        <f>AG$1*'test-data'!AJ73</f>
        <v>0.1455078368882276</v>
      </c>
      <c r="AH73">
        <f>AH$1*'test-data'!AK73</f>
        <v>-5.9625905735295408E-2</v>
      </c>
      <c r="AI73">
        <f>AI$1*'test-data'!AL73</f>
        <v>-2.5186706318458235E-2</v>
      </c>
      <c r="AJ73">
        <f>AJ$1*'test-data'!AM73</f>
        <v>5.0298304014934445E-2</v>
      </c>
      <c r="AK73">
        <f>AK$1*'test-data'!AN73</f>
        <v>0.10506817283914952</v>
      </c>
      <c r="AL73">
        <f>AL$1*'test-data'!AO73</f>
        <v>6.9667997116277136E-2</v>
      </c>
      <c r="AM73">
        <f>AM$1*'test-data'!AP73</f>
        <v>9.6839753321324752E-3</v>
      </c>
      <c r="AN73">
        <f>AN$1*'test-data'!AQ73</f>
        <v>-0.12441025042298036</v>
      </c>
    </row>
    <row r="74" spans="1:40" x14ac:dyDescent="0.35">
      <c r="A74">
        <f>A$1*'test-data'!D74</f>
        <v>-0.25642623542489934</v>
      </c>
      <c r="B74">
        <f>B$1*'test-data'!E74</f>
        <v>-0.21152764826284853</v>
      </c>
      <c r="C74">
        <f>C$1*'test-data'!F74</f>
        <v>-0.49692341439965737</v>
      </c>
      <c r="D74">
        <f>D$1*'test-data'!G74</f>
        <v>-0.14709061056776243</v>
      </c>
      <c r="E74">
        <f>E$1*'test-data'!H74</f>
        <v>0.1045636445804263</v>
      </c>
      <c r="F74">
        <f>F$1*'test-data'!I74</f>
        <v>-0.1538023978395695</v>
      </c>
      <c r="G74">
        <f>G$1*'test-data'!J74</f>
        <v>-0.37641300073477241</v>
      </c>
      <c r="H74">
        <f>H$1*'test-data'!K74</f>
        <v>0.10827596118825751</v>
      </c>
      <c r="I74">
        <f>I$1*'test-data'!L74</f>
        <v>-0.32074299503541021</v>
      </c>
      <c r="J74">
        <f>J$1*'test-data'!M74</f>
        <v>5.636322526010399E-2</v>
      </c>
      <c r="K74">
        <f>K$1*'test-data'!N74</f>
        <v>3.4027932814667067E-2</v>
      </c>
      <c r="L74">
        <f>L$1*'test-data'!O74</f>
        <v>-0.3315724885867265</v>
      </c>
      <c r="M74">
        <f>M$1*'test-data'!P74</f>
        <v>6.0700554336340036E-2</v>
      </c>
      <c r="N74">
        <f>N$1*'test-data'!Q74</f>
        <v>-7.1046397666859884E-2</v>
      </c>
      <c r="O74">
        <f>O$1*'test-data'!R74</f>
        <v>-1.9535240140202647E-2</v>
      </c>
      <c r="P74">
        <f>P$1*'test-data'!S74</f>
        <v>5.2945751437439362E-2</v>
      </c>
      <c r="Q74">
        <f>Q$1*'test-data'!T74</f>
        <v>-0.39581323651625699</v>
      </c>
      <c r="R74">
        <f>R$1*'test-data'!U74</f>
        <v>-0.42379875347371637</v>
      </c>
      <c r="S74">
        <f>S$1*'test-data'!V74</f>
        <v>-6.5054205457421146E-2</v>
      </c>
      <c r="T74">
        <f>T$1*'test-data'!W74</f>
        <v>-0.18095110628774902</v>
      </c>
      <c r="U74">
        <f>U$1*'test-data'!X74</f>
        <v>-0.22693814471156357</v>
      </c>
      <c r="V74">
        <f>V$1*'test-data'!Y74</f>
        <v>-5.9522188274819206E-2</v>
      </c>
      <c r="W74">
        <f>W$1*'test-data'!Z74</f>
        <v>-0.29209827593867471</v>
      </c>
      <c r="X74">
        <f>X$1*'test-data'!AA74</f>
        <v>-0.16734518591003372</v>
      </c>
      <c r="Y74">
        <f>Y$1*'test-data'!AB74</f>
        <v>2.3945755043481849E-2</v>
      </c>
      <c r="Z74">
        <f>Z$1*'test-data'!AC74</f>
        <v>8.1209560374510228E-2</v>
      </c>
      <c r="AA74">
        <f>AA$1*'test-data'!AD74</f>
        <v>-0.14481313381122929</v>
      </c>
      <c r="AB74">
        <f>AB$1*'test-data'!AE74</f>
        <v>-0.35510470030098978</v>
      </c>
      <c r="AC74">
        <f>AC$1*'test-data'!AF74</f>
        <v>-0.10850762995931448</v>
      </c>
      <c r="AD74">
        <f>AD$1*'test-data'!AG74</f>
        <v>-9.9649235702020403E-2</v>
      </c>
      <c r="AE74">
        <f>AE$1*'test-data'!AH74</f>
        <v>-0.11357831091884132</v>
      </c>
      <c r="AF74">
        <f>AF$1*'test-data'!AI74</f>
        <v>-0.44559733385736949</v>
      </c>
      <c r="AG74">
        <f>AG$1*'test-data'!AJ74</f>
        <v>-0.29701834694312357</v>
      </c>
      <c r="AH74">
        <f>AH$1*'test-data'!AK74</f>
        <v>-0.32294442768101911</v>
      </c>
      <c r="AI74">
        <f>AI$1*'test-data'!AL74</f>
        <v>-2.5186706318458235E-2</v>
      </c>
      <c r="AJ74">
        <f>AJ$1*'test-data'!AM74</f>
        <v>-0.20716613966151126</v>
      </c>
      <c r="AK74">
        <f>AK$1*'test-data'!AN74</f>
        <v>-5.6793606940080859E-3</v>
      </c>
      <c r="AL74">
        <f>AL$1*'test-data'!AO74</f>
        <v>-0.12860924567896542</v>
      </c>
      <c r="AM74">
        <f>AM$1*'test-data'!AP74</f>
        <v>1.3089216921995323E-3</v>
      </c>
      <c r="AN74">
        <f>AN$1*'test-data'!AQ74</f>
        <v>-0.34325044607680538</v>
      </c>
    </row>
    <row r="75" spans="1:40" x14ac:dyDescent="0.35">
      <c r="A75">
        <f>A$1*'test-data'!D75</f>
        <v>-0.34087058074576482</v>
      </c>
      <c r="B75">
        <f>B$1*'test-data'!E75</f>
        <v>-0.59102632061174876</v>
      </c>
      <c r="C75">
        <f>C$1*'test-data'!F75</f>
        <v>-0.77447789940192102</v>
      </c>
      <c r="D75">
        <f>D$1*'test-data'!G75</f>
        <v>-0.45002575739508205</v>
      </c>
      <c r="E75">
        <f>E$1*'test-data'!H75</f>
        <v>4.1548468045202507E-2</v>
      </c>
      <c r="F75">
        <f>F$1*'test-data'!I75</f>
        <v>-0.69845876660398842</v>
      </c>
      <c r="G75">
        <f>G$1*'test-data'!J75</f>
        <v>-4.1687433306131144E-2</v>
      </c>
      <c r="H75">
        <f>H$1*'test-data'!K75</f>
        <v>-0.21070969425484645</v>
      </c>
      <c r="I75">
        <f>I$1*'test-data'!L75</f>
        <v>-0.4074603385805125</v>
      </c>
      <c r="J75">
        <f>J$1*'test-data'!M75</f>
        <v>5.636322526010399E-2</v>
      </c>
      <c r="K75">
        <f>K$1*'test-data'!N75</f>
        <v>-3.7984669188465568E-2</v>
      </c>
      <c r="L75">
        <f>L$1*'test-data'!O75</f>
        <v>-0.3315724885867265</v>
      </c>
      <c r="M75">
        <f>M$1*'test-data'!P75</f>
        <v>9.039813737186124E-2</v>
      </c>
      <c r="N75">
        <f>N$1*'test-data'!Q75</f>
        <v>-1.1367423626697582E-2</v>
      </c>
      <c r="O75">
        <f>O$1*'test-data'!R75</f>
        <v>-9.8252886756812569E-2</v>
      </c>
      <c r="P75">
        <f>P$1*'test-data'!S75</f>
        <v>-3.4127683155457902E-2</v>
      </c>
      <c r="Q75">
        <f>Q$1*'test-data'!T75</f>
        <v>1.557133290863448E-2</v>
      </c>
      <c r="R75">
        <f>R$1*'test-data'!U75</f>
        <v>-0.33697169178641834</v>
      </c>
      <c r="S75">
        <f>S$1*'test-data'!V75</f>
        <v>-0.24444610535515823</v>
      </c>
      <c r="T75">
        <f>T$1*'test-data'!W75</f>
        <v>-0.340510705824427</v>
      </c>
      <c r="U75">
        <f>U$1*'test-data'!X75</f>
        <v>-0.3793467880233885</v>
      </c>
      <c r="V75">
        <f>V$1*'test-data'!Y75</f>
        <v>-0.2770114842464817</v>
      </c>
      <c r="W75">
        <f>W$1*'test-data'!Z75</f>
        <v>-0.58645100165808406</v>
      </c>
      <c r="X75">
        <f>X$1*'test-data'!AA75</f>
        <v>-0.16090157014791256</v>
      </c>
      <c r="Y75">
        <f>Y$1*'test-data'!AB75</f>
        <v>2.3945755043481849E-2</v>
      </c>
      <c r="Z75">
        <f>Z$1*'test-data'!AC75</f>
        <v>-4.0604780187255161E-3</v>
      </c>
      <c r="AA75">
        <f>AA$1*'test-data'!AD75</f>
        <v>-0.21344852535717648</v>
      </c>
      <c r="AB75">
        <f>AB$1*'test-data'!AE75</f>
        <v>-0.16678347244872735</v>
      </c>
      <c r="AC75">
        <f>AC$1*'test-data'!AF75</f>
        <v>-0.16920076060537037</v>
      </c>
      <c r="AD75">
        <f>AD$1*'test-data'!AG75</f>
        <v>-0.53650566608620631</v>
      </c>
      <c r="AE75">
        <f>AE$1*'test-data'!AH75</f>
        <v>-0.19339009696991899</v>
      </c>
      <c r="AF75">
        <f>AF$1*'test-data'!AI75</f>
        <v>-0.25670281189609334</v>
      </c>
      <c r="AG75">
        <f>AG$1*'test-data'!AJ75</f>
        <v>-0.33850517667731272</v>
      </c>
      <c r="AH75">
        <f>AH$1*'test-data'!AK75</f>
        <v>-0.25113028533218534</v>
      </c>
      <c r="AI75">
        <f>AI$1*'test-data'!AL75</f>
        <v>-0.28143406625407674</v>
      </c>
      <c r="AJ75">
        <f>AJ$1*'test-data'!AM75</f>
        <v>-6.4130337619041411E-2</v>
      </c>
      <c r="AK75">
        <f>AK$1*'test-data'!AN75</f>
        <v>-0.17180066099374447</v>
      </c>
      <c r="AL75">
        <f>AL$1*'test-data'!AO75</f>
        <v>-0.23537391487640372</v>
      </c>
      <c r="AM75">
        <f>AM$1*'test-data'!AP75</f>
        <v>-2.6607923774243609E-2</v>
      </c>
      <c r="AN75">
        <f>AN$1*'test-data'!AQ75</f>
        <v>-0.5620906417306305</v>
      </c>
    </row>
    <row r="76" spans="1:40" x14ac:dyDescent="0.35">
      <c r="A76">
        <f>A$1*'test-data'!D76</f>
        <v>8.1351145858562762E-2</v>
      </c>
      <c r="B76">
        <f>B$1*'test-data'!E76</f>
        <v>-0.21152764826284853</v>
      </c>
      <c r="C76">
        <f>C$1*'test-data'!F76</f>
        <v>0.10088624560521842</v>
      </c>
      <c r="D76">
        <f>D$1*'test-data'!G76</f>
        <v>8.8525614742375025E-2</v>
      </c>
      <c r="E76">
        <f>E$1*'test-data'!H76</f>
        <v>0.1045636445804263</v>
      </c>
      <c r="F76">
        <f>F$1*'test-data'!I76</f>
        <v>-5.2597518129098089E-3</v>
      </c>
      <c r="G76">
        <f>G$1*'test-data'!J76</f>
        <v>6.1305048979604614E-3</v>
      </c>
      <c r="H76">
        <f>H$1*'test-data'!K76</f>
        <v>0.10827596118825751</v>
      </c>
      <c r="I76">
        <f>I$1*'test-data'!L76</f>
        <v>-0.1256289720589302</v>
      </c>
      <c r="J76">
        <f>J$1*'test-data'!M76</f>
        <v>5.636322526010399E-2</v>
      </c>
      <c r="K76">
        <f>K$1*'test-data'!N76</f>
        <v>3.4027932814667067E-2</v>
      </c>
      <c r="L76">
        <f>L$1*'test-data'!O76</f>
        <v>2.036686047830008E-3</v>
      </c>
      <c r="M76">
        <f>M$1*'test-data'!P76</f>
        <v>9.039813737186124E-2</v>
      </c>
      <c r="N76">
        <f>N$1*'test-data'!Q76</f>
        <v>4.8311550413464723E-2</v>
      </c>
      <c r="O76">
        <f>O$1*'test-data'!R76</f>
        <v>0.11822064143886472</v>
      </c>
      <c r="P76">
        <f>P$1*'test-data'!S76</f>
        <v>5.2945751437439362E-2</v>
      </c>
      <c r="Q76">
        <f>Q$1*'test-data'!T76</f>
        <v>1.557133290863448E-2</v>
      </c>
      <c r="R76">
        <f>R$1*'test-data'!U76</f>
        <v>-0.46721228431736539</v>
      </c>
      <c r="S76">
        <f>S$1*'test-data'!V76</f>
        <v>0.11433769444031594</v>
      </c>
      <c r="T76">
        <f>T$1*'test-data'!W76</f>
        <v>-0.18095110628774902</v>
      </c>
      <c r="U76">
        <f>U$1*'test-data'!X76</f>
        <v>3.9776981084130136E-2</v>
      </c>
      <c r="V76">
        <f>V$1*'test-data'!Y76</f>
        <v>9.5827308847796874E-2</v>
      </c>
      <c r="W76">
        <f>W$1*'test-data'!Z76</f>
        <v>-0.13154224372808773</v>
      </c>
      <c r="X76">
        <f>X$1*'test-data'!AA76</f>
        <v>0.10328667609905609</v>
      </c>
      <c r="Y76">
        <f>Y$1*'test-data'!AB76</f>
        <v>2.3945755043481849E-2</v>
      </c>
      <c r="Z76">
        <f>Z$1*'test-data'!AC76</f>
        <v>-4.0604780187255161E-3</v>
      </c>
      <c r="AA76">
        <f>AA$1*'test-data'!AD76</f>
        <v>-7.5423507193348623E-3</v>
      </c>
      <c r="AB76">
        <f>AB$1*'test-data'!AE76</f>
        <v>0.15754753107461353</v>
      </c>
      <c r="AC76">
        <f>AC$1*'test-data'!AF76</f>
        <v>0.11692399815460741</v>
      </c>
      <c r="AD76">
        <f>AD$1*'test-data'!AG76</f>
        <v>-5.9935014758003516E-2</v>
      </c>
      <c r="AE76">
        <f>AE$1*'test-data'!AH76</f>
        <v>4.6045261183314069E-2</v>
      </c>
      <c r="AF76">
        <f>AF$1*'test-data'!AI76</f>
        <v>5.8121391372700379E-2</v>
      </c>
      <c r="AG76">
        <f>AG$1*'test-data'!AJ76</f>
        <v>0.11784995039876814</v>
      </c>
      <c r="AH76">
        <f>AH$1*'test-data'!AK76</f>
        <v>1.2188236613538326E-2</v>
      </c>
      <c r="AI76">
        <f>AI$1*'test-data'!AL76</f>
        <v>1.7521187004144848E-2</v>
      </c>
      <c r="AJ76">
        <f>AJ$1*'test-data'!AM76</f>
        <v>5.0298304014934445E-2</v>
      </c>
      <c r="AK76">
        <f>AK$1*'test-data'!AN76</f>
        <v>4.969440607257071E-2</v>
      </c>
      <c r="AL76">
        <f>AL$1*'test-data'!AO76</f>
        <v>8.492009271591118E-2</v>
      </c>
      <c r="AM76">
        <f>AM$1*'test-data'!AP76</f>
        <v>-9.8578164943777247E-3</v>
      </c>
      <c r="AN76">
        <f>AN$1*'test-data'!AQ76</f>
        <v>-0.34325044607680538</v>
      </c>
    </row>
    <row r="77" spans="1:40" x14ac:dyDescent="0.35">
      <c r="A77">
        <f>A$1*'test-data'!D77</f>
        <v>8.1351145858562762E-2</v>
      </c>
      <c r="B77">
        <f>B$1*'test-data'!E77</f>
        <v>-2.1778312088398432E-2</v>
      </c>
      <c r="C77">
        <f>C$1*'test-data'!F77</f>
        <v>7.9535900605044285E-2</v>
      </c>
      <c r="D77">
        <f>D$1*'test-data'!G77</f>
        <v>0.15584453625955716</v>
      </c>
      <c r="E77">
        <f>E$1*'test-data'!H77</f>
        <v>0.1045636445804263</v>
      </c>
      <c r="F77">
        <f>F$1*'test-data'!I77</f>
        <v>0.14328289421374987</v>
      </c>
      <c r="G77">
        <f>G$1*'test-data'!J77</f>
        <v>-4.1687433306131144E-2</v>
      </c>
      <c r="H77">
        <f>H$1*'test-data'!K77</f>
        <v>3.7390259978678848E-2</v>
      </c>
      <c r="I77">
        <f>I$1*'test-data'!L77</f>
        <v>6.9485050917549862E-2</v>
      </c>
      <c r="J77">
        <f>J$1*'test-data'!M77</f>
        <v>5.636322526010399E-2</v>
      </c>
      <c r="K77">
        <f>K$1*'test-data'!N77</f>
        <v>3.4027932814667067E-2</v>
      </c>
      <c r="L77">
        <f>L$1*'test-data'!O77</f>
        <v>2.036686047830008E-3</v>
      </c>
      <c r="M77">
        <f>M$1*'test-data'!P77</f>
        <v>0.12009572040738245</v>
      </c>
      <c r="N77">
        <f>N$1*'test-data'!Q77</f>
        <v>4.8311550413464723E-2</v>
      </c>
      <c r="O77">
        <f>O$1*'test-data'!R77</f>
        <v>0.17725887640132218</v>
      </c>
      <c r="P77">
        <f>P$1*'test-data'!S77</f>
        <v>5.2945751437439362E-2</v>
      </c>
      <c r="Q77">
        <f>Q$1*'test-data'!T77</f>
        <v>8.4135427812783048E-2</v>
      </c>
      <c r="R77">
        <f>R$1*'test-data'!U77</f>
        <v>0.18399067833736951</v>
      </c>
      <c r="S77">
        <f>S$1*'test-data'!V77</f>
        <v>0.11433769444031594</v>
      </c>
      <c r="T77">
        <f>T$1*'test-data'!W77</f>
        <v>0.13816809278560679</v>
      </c>
      <c r="U77">
        <f>U$1*'test-data'!X77</f>
        <v>3.9776981084130136E-2</v>
      </c>
      <c r="V77">
        <f>V$1*'test-data'!Y77</f>
        <v>0.22787438140202054</v>
      </c>
      <c r="W77">
        <f>W$1*'test-data'!Z77</f>
        <v>-0.13154224372808773</v>
      </c>
      <c r="X77">
        <f>X$1*'test-data'!AA77</f>
        <v>0.18061006524451034</v>
      </c>
      <c r="Y77">
        <f>Y$1*'test-data'!AB77</f>
        <v>2.3945755043481849E-2</v>
      </c>
      <c r="Z77">
        <f>Z$1*'test-data'!AC77</f>
        <v>8.1209560374510228E-2</v>
      </c>
      <c r="AA77">
        <f>AA$1*'test-data'!AD77</f>
        <v>6.1093040826612349E-2</v>
      </c>
      <c r="AB77">
        <f>AB$1*'test-data'!AE77</f>
        <v>0.20985898325579755</v>
      </c>
      <c r="AC77">
        <f>AC$1*'test-data'!AF77</f>
        <v>0.1516057870952108</v>
      </c>
      <c r="AD77">
        <f>AD$1*'test-data'!AG77</f>
        <v>0.17835031090609785</v>
      </c>
      <c r="AE77">
        <f>AE$1*'test-data'!AH77</f>
        <v>6.1393681577752209E-3</v>
      </c>
      <c r="AF77">
        <f>AF$1*'test-data'!AI77</f>
        <v>0.12108623202645911</v>
      </c>
      <c r="AG77">
        <f>AG$1*'test-data'!AJ77</f>
        <v>0.19390913824478162</v>
      </c>
      <c r="AH77">
        <f>AH$1*'test-data'!AK77</f>
        <v>8.400237896237206E-2</v>
      </c>
      <c r="AI77">
        <f>AI$1*'test-data'!AL77</f>
        <v>0.10293697364935102</v>
      </c>
      <c r="AJ77">
        <f>AJ$1*'test-data'!AM77</f>
        <v>0.1647269456489103</v>
      </c>
      <c r="AK77">
        <f>AK$1*'test-data'!AN77</f>
        <v>0.16044193960572831</v>
      </c>
      <c r="AL77">
        <f>AL$1*'test-data'!AO77</f>
        <v>0.11542428391517927</v>
      </c>
      <c r="AM77">
        <f>AM$1*'test-data'!AP77</f>
        <v>1.3089216921995323E-3</v>
      </c>
      <c r="AN77">
        <f>AN$1*'test-data'!AQ77</f>
        <v>5.0661906100079653E-2</v>
      </c>
    </row>
    <row r="78" spans="1:40" x14ac:dyDescent="0.35">
      <c r="A78">
        <f>A$1*'test-data'!D78</f>
        <v>0.16579549117942829</v>
      </c>
      <c r="B78">
        <f>B$1*'test-data'!E78</f>
        <v>4.1471466636418271E-2</v>
      </c>
      <c r="C78">
        <f>C$1*'test-data'!F78</f>
        <v>7.9535900605044285E-2</v>
      </c>
      <c r="D78">
        <f>D$1*'test-data'!G78</f>
        <v>0.13901480588026163</v>
      </c>
      <c r="E78">
        <f>E$1*'test-data'!H78</f>
        <v>4.1548468045202507E-2</v>
      </c>
      <c r="F78">
        <f>F$1*'test-data'!I78</f>
        <v>-5.4773967155129707E-2</v>
      </c>
      <c r="G78">
        <f>G$1*'test-data'!J78</f>
        <v>-4.1687433306131144E-2</v>
      </c>
      <c r="H78">
        <f>H$1*'test-data'!K78</f>
        <v>0.10827596118825751</v>
      </c>
      <c r="I78">
        <f>I$1*'test-data'!L78</f>
        <v>6.9485050917549862E-2</v>
      </c>
      <c r="J78">
        <f>J$1*'test-data'!M78</f>
        <v>5.636322526010399E-2</v>
      </c>
      <c r="K78">
        <f>K$1*'test-data'!N78</f>
        <v>3.4027932814667067E-2</v>
      </c>
      <c r="L78">
        <f>L$1*'test-data'!O78</f>
        <v>0.11323974425934885</v>
      </c>
      <c r="M78">
        <f>M$1*'test-data'!P78</f>
        <v>0.12009572040738245</v>
      </c>
      <c r="N78">
        <f>N$1*'test-data'!Q78</f>
        <v>4.8311550413464723E-2</v>
      </c>
      <c r="O78">
        <f>O$1*'test-data'!R78</f>
        <v>0.25597652301793206</v>
      </c>
      <c r="P78">
        <f>P$1*'test-data'!S78</f>
        <v>5.2945751437439362E-2</v>
      </c>
      <c r="Q78">
        <f>Q$1*'test-data'!T78</f>
        <v>8.4135427812783048E-2</v>
      </c>
      <c r="R78">
        <f>R$1*'test-data'!U78</f>
        <v>1.033655496277357E-2</v>
      </c>
      <c r="S78">
        <f>S$1*'test-data'!V78</f>
        <v>0.11433769444031594</v>
      </c>
      <c r="T78">
        <f>T$1*'test-data'!W78</f>
        <v>0.10625617287827122</v>
      </c>
      <c r="U78">
        <f>U$1*'test-data'!X78</f>
        <v>3.9776981084130136E-2</v>
      </c>
      <c r="V78">
        <f>V$1*'test-data'!Y78</f>
        <v>0.1501996328407125</v>
      </c>
      <c r="W78">
        <f>W$1*'test-data'!Z78</f>
        <v>2.901378848249922E-2</v>
      </c>
      <c r="X78">
        <f>X$1*'test-data'!AA78</f>
        <v>0.21927175981723743</v>
      </c>
      <c r="Y78">
        <f>Y$1*'test-data'!AB78</f>
        <v>2.3945755043481849E-2</v>
      </c>
      <c r="Z78">
        <f>Z$1*'test-data'!AC78</f>
        <v>8.1209560374510228E-2</v>
      </c>
      <c r="AA78">
        <f>AA$1*'test-data'!AD78</f>
        <v>-7.6177742265282081E-2</v>
      </c>
      <c r="AB78">
        <f>AB$1*'test-data'!AE78</f>
        <v>0.25170814500074473</v>
      </c>
      <c r="AC78">
        <f>AC$1*'test-data'!AF78</f>
        <v>0.23397503582914378</v>
      </c>
      <c r="AD78">
        <f>AD$1*'test-data'!AG78</f>
        <v>9.892186901806406E-2</v>
      </c>
      <c r="AE78">
        <f>AE$1*'test-data'!AH78</f>
        <v>0.1657629402599306</v>
      </c>
      <c r="AF78">
        <f>AF$1*'test-data'!AI78</f>
        <v>0.12108623202645911</v>
      </c>
      <c r="AG78">
        <f>AG$1*'test-data'!AJ78</f>
        <v>0.25613938284606536</v>
      </c>
      <c r="AH78">
        <f>AH$1*'test-data'!AK78</f>
        <v>-1.1749810836072919E-2</v>
      </c>
      <c r="AI78">
        <f>AI$1*'test-data'!AL78</f>
        <v>1.7521187004144848E-2</v>
      </c>
      <c r="AJ78">
        <f>AJ$1*'test-data'!AM78</f>
        <v>0.1647269456489103</v>
      </c>
      <c r="AK78">
        <f>AK$1*'test-data'!AN78</f>
        <v>0.16044193960572831</v>
      </c>
      <c r="AL78">
        <f>AL$1*'test-data'!AO78</f>
        <v>0.22218895311261758</v>
      </c>
      <c r="AM78">
        <f>AM$1*'test-data'!AP78</f>
        <v>4.1006062388438463E-3</v>
      </c>
      <c r="AN78">
        <f>AN$1*'test-data'!AQ78</f>
        <v>0.13819798436160965</v>
      </c>
    </row>
    <row r="79" spans="1:40" x14ac:dyDescent="0.35">
      <c r="A79">
        <f>A$1*'test-data'!D79</f>
        <v>-8.7537544783168275E-2</v>
      </c>
      <c r="B79">
        <f>B$1*'test-data'!E79</f>
        <v>-2.1778312088398432E-2</v>
      </c>
      <c r="C79">
        <f>C$1*'test-data'!F79</f>
        <v>-0.34747099939843845</v>
      </c>
      <c r="D79">
        <f>D$1*'test-data'!G79</f>
        <v>-0.75296090422240169</v>
      </c>
      <c r="E79">
        <f>E$1*'test-data'!H79</f>
        <v>-0.2735274146309164</v>
      </c>
      <c r="F79">
        <f>F$1*'test-data'!I79</f>
        <v>-0.1042881824973496</v>
      </c>
      <c r="G79">
        <f>G$1*'test-data'!J79</f>
        <v>6.1305048979604614E-3</v>
      </c>
      <c r="H79">
        <f>H$1*'test-data'!K79</f>
        <v>3.7390259978678848E-2</v>
      </c>
      <c r="I79">
        <f>I$1*'test-data'!L79</f>
        <v>-0.29906365914913469</v>
      </c>
      <c r="J79">
        <f>J$1*'test-data'!M79</f>
        <v>-0.16991854674001938</v>
      </c>
      <c r="K79">
        <f>K$1*'test-data'!N79</f>
        <v>3.4027932814667067E-2</v>
      </c>
      <c r="L79">
        <f>L$1*'test-data'!O79</f>
        <v>2.036686047830008E-3</v>
      </c>
      <c r="M79">
        <f>M$1*'test-data'!P79</f>
        <v>-0.14718252691230838</v>
      </c>
      <c r="N79">
        <f>N$1*'test-data'!Q79</f>
        <v>4.8311550413464723E-2</v>
      </c>
      <c r="O79">
        <f>O$1*'test-data'!R79</f>
        <v>-0.59023817811062462</v>
      </c>
      <c r="P79">
        <f>P$1*'test-data'!S79</f>
        <v>5.2945751437439362E-2</v>
      </c>
      <c r="Q79">
        <f>Q$1*'test-data'!T79</f>
        <v>-5.2992761995514094E-2</v>
      </c>
      <c r="R79">
        <f>R$1*'test-data'!U79</f>
        <v>-0.11990403756817339</v>
      </c>
      <c r="S79">
        <f>S$1*'test-data'!V79</f>
        <v>0.11433769444031594</v>
      </c>
      <c r="T79">
        <f>T$1*'test-data'!W79</f>
        <v>-0.40433454563909815</v>
      </c>
      <c r="U79">
        <f>U$1*'test-data'!X79</f>
        <v>1.6748202561738946E-3</v>
      </c>
      <c r="V79">
        <f>V$1*'test-data'!Y79</f>
        <v>-0.30031390881487413</v>
      </c>
      <c r="W79">
        <f>W$1*'test-data'!Z79</f>
        <v>-0.29209827593867471</v>
      </c>
      <c r="X79">
        <f>X$1*'test-data'!AA79</f>
        <v>-0.56684936316154733</v>
      </c>
      <c r="Y79">
        <f>Y$1*'test-data'!AB79</f>
        <v>-0.11816709554066042</v>
      </c>
      <c r="Z79">
        <f>Z$1*'test-data'!AC79</f>
        <v>8.1209560374510228E-2</v>
      </c>
      <c r="AA79">
        <f>AA$1*'test-data'!AD79</f>
        <v>-7.5423507193348623E-3</v>
      </c>
      <c r="AB79">
        <f>AB$1*'test-data'!AE79</f>
        <v>-0.43880302379088421</v>
      </c>
      <c r="AC79">
        <f>AC$1*'test-data'!AF79</f>
        <v>-0.48133686107080076</v>
      </c>
      <c r="AD79">
        <f>AD$1*'test-data'!AG79</f>
        <v>-0.29822034042210488</v>
      </c>
      <c r="AE79">
        <f>AE$1*'test-data'!AH79</f>
        <v>-3.3766524867763631E-2</v>
      </c>
      <c r="AF79">
        <f>AF$1*'test-data'!AI79</f>
        <v>0.12108623202645911</v>
      </c>
      <c r="AG79">
        <f>AG$1*'test-data'!AJ79</f>
        <v>-0.26244598883129927</v>
      </c>
      <c r="AH79">
        <f>AH$1*'test-data'!AK79</f>
        <v>-0.1075020006345179</v>
      </c>
      <c r="AI79">
        <f>AI$1*'test-data'!AL79</f>
        <v>6.0229080326747932E-2</v>
      </c>
      <c r="AJ79">
        <f>AJ$1*'test-data'!AM79</f>
        <v>5.0298304014934445E-2</v>
      </c>
      <c r="AK79">
        <f>AK$1*'test-data'!AN79</f>
        <v>-0.17180066099374447</v>
      </c>
      <c r="AL79">
        <f>AL$1*'test-data'!AO79</f>
        <v>-0.12860924567896542</v>
      </c>
      <c r="AM79">
        <f>AM$1*'test-data'!AP79</f>
        <v>2.3642398065354047E-2</v>
      </c>
      <c r="AN79">
        <f>AN$1*'test-data'!AQ79</f>
        <v>-8.0642211292215354E-2</v>
      </c>
    </row>
    <row r="80" spans="1:40" x14ac:dyDescent="0.35">
      <c r="A80">
        <f>A$1*'test-data'!D80</f>
        <v>-3.0931994623027551E-3</v>
      </c>
      <c r="B80">
        <f>B$1*'test-data'!E80</f>
        <v>-0.14827786953803185</v>
      </c>
      <c r="C80">
        <f>C$1*'test-data'!F80</f>
        <v>-0.283419964397916</v>
      </c>
      <c r="D80">
        <f>D$1*'test-data'!G80</f>
        <v>-0.21440953208494457</v>
      </c>
      <c r="E80">
        <f>E$1*'test-data'!H80</f>
        <v>-8.4481885025245076E-2</v>
      </c>
      <c r="F80">
        <f>F$1*'test-data'!I80</f>
        <v>-0.20331661318178937</v>
      </c>
      <c r="G80">
        <f>G$1*'test-data'!J80</f>
        <v>6.1305048979604614E-3</v>
      </c>
      <c r="H80">
        <f>H$1*'test-data'!K80</f>
        <v>-0.42336679788358245</v>
      </c>
      <c r="I80">
        <f>I$1*'test-data'!L80</f>
        <v>2.612637914499874E-2</v>
      </c>
      <c r="J80">
        <f>J$1*'test-data'!M80</f>
        <v>-5.6777660739957693E-2</v>
      </c>
      <c r="K80">
        <f>K$1*'test-data'!N80</f>
        <v>-3.7984669188465568E-2</v>
      </c>
      <c r="L80">
        <f>L$1*'test-data'!O80</f>
        <v>2.036686047830008E-3</v>
      </c>
      <c r="M80">
        <f>M$1*'test-data'!P80</f>
        <v>3.1002971300818836E-2</v>
      </c>
      <c r="N80">
        <f>N$1*'test-data'!Q80</f>
        <v>-1.1367423626697582E-2</v>
      </c>
      <c r="O80">
        <f>O$1*'test-data'!R80</f>
        <v>-0.41312347322325227</v>
      </c>
      <c r="P80">
        <f>P$1*'test-data'!S80</f>
        <v>-0.12120111774835515</v>
      </c>
      <c r="Q80">
        <f>Q$1*'test-data'!T80</f>
        <v>1.557133290863448E-2</v>
      </c>
      <c r="R80">
        <f>R$1*'test-data'!U80</f>
        <v>5.3750085806422557E-2</v>
      </c>
      <c r="S80">
        <f>S$1*'test-data'!V80</f>
        <v>-6.5054205457421146E-2</v>
      </c>
      <c r="T80">
        <f>T$1*'test-data'!W80</f>
        <v>-8.5215346565742284E-2</v>
      </c>
      <c r="U80">
        <f>U$1*'test-data'!X80</f>
        <v>-0.11263166222769481</v>
      </c>
      <c r="V80">
        <f>V$1*'test-data'!Y80</f>
        <v>-0.21487168539743529</v>
      </c>
      <c r="W80">
        <f>W$1*'test-data'!Z80</f>
        <v>-0.10478290502632324</v>
      </c>
      <c r="X80">
        <f>X$1*'test-data'!AA80</f>
        <v>-0.43153343215700246</v>
      </c>
      <c r="Y80">
        <f>Y$1*'test-data'!AB80</f>
        <v>2.3945755043481849E-2</v>
      </c>
      <c r="Z80">
        <f>Z$1*'test-data'!AC80</f>
        <v>-0.43041066998490424</v>
      </c>
      <c r="AA80">
        <f>AA$1*'test-data'!AD80</f>
        <v>-7.6177742265282081E-2</v>
      </c>
      <c r="AB80">
        <f>AB$1*'test-data'!AE80</f>
        <v>-0.11447202026754333</v>
      </c>
      <c r="AC80">
        <f>AC$1*'test-data'!AF80</f>
        <v>-0.43798462489504647</v>
      </c>
      <c r="AD80">
        <f>AD$1*'test-data'!AG80</f>
        <v>-0.1393634566460373</v>
      </c>
      <c r="AE80">
        <f>AE$1*'test-data'!AH80</f>
        <v>-0.15348420394438017</v>
      </c>
      <c r="AF80">
        <f>AF$1*'test-data'!AI80</f>
        <v>-0.19373797124233458</v>
      </c>
      <c r="AG80">
        <f>AG$1*'test-data'!AJ80</f>
        <v>-0.24170257396420464</v>
      </c>
      <c r="AH80">
        <f>AH$1*'test-data'!AK80</f>
        <v>-0.15537809553374038</v>
      </c>
      <c r="AI80">
        <f>AI$1*'test-data'!AL80</f>
        <v>-0.19601827960887053</v>
      </c>
      <c r="AJ80">
        <f>AJ$1*'test-data'!AM80</f>
        <v>2.1691143606440481E-2</v>
      </c>
      <c r="AK80">
        <f>AK$1*'test-data'!AN80</f>
        <v>-0.22717442776032323</v>
      </c>
      <c r="AL80">
        <f>AL$1*'test-data'!AO80</f>
        <v>-0.28113020167530584</v>
      </c>
      <c r="AM80">
        <f>AM$1*'test-data'!AP80</f>
        <v>2.3642398065354047E-2</v>
      </c>
      <c r="AN80">
        <f>AN$1*'test-data'!AQ80</f>
        <v>-0.16817828955374536</v>
      </c>
    </row>
    <row r="81" spans="1:40" x14ac:dyDescent="0.35">
      <c r="A81">
        <f>A$1*'test-data'!D81</f>
        <v>8.1351145858562762E-2</v>
      </c>
      <c r="B81">
        <f>B$1*'test-data'!E81</f>
        <v>-8.5028090813215135E-2</v>
      </c>
      <c r="C81">
        <f>C$1*'test-data'!F81</f>
        <v>-5.8654793956522512E-3</v>
      </c>
      <c r="D81">
        <f>D$1*'test-data'!G81</f>
        <v>-1.2452767533398176E-2</v>
      </c>
      <c r="E81">
        <f>E$1*'test-data'!H81</f>
        <v>-0.14749706156046885</v>
      </c>
      <c r="F81">
        <f>F$1*'test-data'!I81</f>
        <v>9.3768678871529981E-2</v>
      </c>
      <c r="G81">
        <f>G$1*'test-data'!J81</f>
        <v>6.1305048979604614E-3</v>
      </c>
      <c r="H81">
        <f>H$1*'test-data'!K81</f>
        <v>-0.31703824606921444</v>
      </c>
      <c r="I81">
        <f>I$1*'test-data'!L81</f>
        <v>4.7805715031274294E-2</v>
      </c>
      <c r="J81">
        <f>J$1*'test-data'!M81</f>
        <v>-2.8492439239942272E-2</v>
      </c>
      <c r="K81">
        <f>K$1*'test-data'!N81</f>
        <v>-3.7984669188465568E-2</v>
      </c>
      <c r="L81">
        <f>L$1*'test-data'!O81</f>
        <v>5.7638215153589419E-2</v>
      </c>
      <c r="M81">
        <f>M$1*'test-data'!P81</f>
        <v>-0.11748494387678718</v>
      </c>
      <c r="N81">
        <f>N$1*'test-data'!Q81</f>
        <v>-7.1046397666859884E-2</v>
      </c>
      <c r="O81">
        <f>O$1*'test-data'!R81</f>
        <v>-8.8413180929736324E-2</v>
      </c>
      <c r="P81">
        <f>P$1*'test-data'!S81</f>
        <v>-3.4127683155457902E-2</v>
      </c>
      <c r="Q81">
        <f>Q$1*'test-data'!T81</f>
        <v>1.557133290863448E-2</v>
      </c>
      <c r="R81">
        <f>R$1*'test-data'!U81</f>
        <v>0.18399067833736951</v>
      </c>
      <c r="S81">
        <f>S$1*'test-data'!V81</f>
        <v>2.4641744491447393E-2</v>
      </c>
      <c r="T81">
        <f>T$1*'test-data'!W81</f>
        <v>-8.5215346565742284E-2</v>
      </c>
      <c r="U81">
        <f>U$1*'test-data'!X81</f>
        <v>0.11598130274004262</v>
      </c>
      <c r="V81">
        <f>V$1*'test-data'!Y81</f>
        <v>5.6989934567142853E-2</v>
      </c>
      <c r="W81">
        <f>W$1*'test-data'!Z81</f>
        <v>-5.1264227622794256E-2</v>
      </c>
      <c r="X81">
        <f>X$1*'test-data'!AA81</f>
        <v>-0.25755580657973032</v>
      </c>
      <c r="Y81">
        <f>Y$1*'test-data'!AB81</f>
        <v>-0.11816709554066042</v>
      </c>
      <c r="Z81">
        <f>Z$1*'test-data'!AC81</f>
        <v>-4.0604780187255161E-3</v>
      </c>
      <c r="AA81">
        <f>AA$1*'test-data'!AD81</f>
        <v>6.1093040826612349E-2</v>
      </c>
      <c r="AB81">
        <f>AB$1*'test-data'!AE81</f>
        <v>4.2462336276008705E-2</v>
      </c>
      <c r="AC81">
        <f>AC$1*'test-data'!AF81</f>
        <v>-3.4808828460532321E-2</v>
      </c>
      <c r="AD81">
        <f>AD$1*'test-data'!AG81</f>
        <v>0.17835031090609785</v>
      </c>
      <c r="AE81">
        <f>AE$1*'test-data'!AH81</f>
        <v>4.6045261183314069E-2</v>
      </c>
      <c r="AF81">
        <f>AF$1*'test-data'!AI81</f>
        <v>-0.25670281189609334</v>
      </c>
      <c r="AG81">
        <f>AG$1*'test-data'!AJ81</f>
        <v>-6.8840783405083122E-2</v>
      </c>
      <c r="AH81">
        <f>AH$1*'test-data'!AK81</f>
        <v>3.612628406314957E-2</v>
      </c>
      <c r="AI81">
        <f>AI$1*'test-data'!AL81</f>
        <v>-2.5186706318458235E-2</v>
      </c>
      <c r="AJ81">
        <f>AJ$1*'test-data'!AM81</f>
        <v>-0.1499518188445233</v>
      </c>
      <c r="AK81">
        <f>AK$1*'test-data'!AN81</f>
        <v>-0.11642689422716568</v>
      </c>
      <c r="AL81">
        <f>AL$1*'test-data'!AO81</f>
        <v>-0.17436553247786754</v>
      </c>
      <c r="AM81">
        <f>AM$1*'test-data'!AP81</f>
        <v>2.3642398065354047E-2</v>
      </c>
      <c r="AN81">
        <f>AN$1*'test-data'!AQ81</f>
        <v>5.0661906100079653E-2</v>
      </c>
    </row>
    <row r="82" spans="1:40" x14ac:dyDescent="0.35">
      <c r="A82">
        <f>A$1*'test-data'!D82</f>
        <v>-4.5315372122735509E-2</v>
      </c>
      <c r="B82">
        <f>B$1*'test-data'!E82</f>
        <v>-0.21152764826284853</v>
      </c>
      <c r="C82">
        <f>C$1*'test-data'!F82</f>
        <v>-0.24071927439756774</v>
      </c>
      <c r="D82">
        <f>D$1*'test-data'!G82</f>
        <v>-0.39953656625719547</v>
      </c>
      <c r="E82">
        <f>E$1*'test-data'!H82</f>
        <v>-2.1466708490021285E-2</v>
      </c>
      <c r="F82">
        <f>F$1*'test-data'!I82</f>
        <v>-0.1042881824973496</v>
      </c>
      <c r="G82">
        <f>G$1*'test-data'!J82</f>
        <v>6.1305048979604614E-3</v>
      </c>
      <c r="H82">
        <f>H$1*'test-data'!K82</f>
        <v>-0.28159539546442514</v>
      </c>
      <c r="I82">
        <f>I$1*'test-data'!L82</f>
        <v>-0.16898764383148132</v>
      </c>
      <c r="J82">
        <f>J$1*'test-data'!M82</f>
        <v>-0.11334810373998852</v>
      </c>
      <c r="K82">
        <f>K$1*'test-data'!N82</f>
        <v>-0.10999727119159819</v>
      </c>
      <c r="L82">
        <f>L$1*'test-data'!O82</f>
        <v>-0.16476790126944824</v>
      </c>
      <c r="M82">
        <f>M$1*'test-data'!P82</f>
        <v>-0.11748494387678718</v>
      </c>
      <c r="N82">
        <f>N$1*'test-data'!Q82</f>
        <v>4.8311550413464723E-2</v>
      </c>
      <c r="O82">
        <f>O$1*'test-data'!R82</f>
        <v>-0.38360435574202356</v>
      </c>
      <c r="P82">
        <f>P$1*'test-data'!S82</f>
        <v>5.2945751437439362E-2</v>
      </c>
      <c r="Q82">
        <f>Q$1*'test-data'!T82</f>
        <v>1.557133290863448E-2</v>
      </c>
      <c r="R82">
        <f>R$1*'test-data'!U82</f>
        <v>-0.20673109925547137</v>
      </c>
      <c r="S82">
        <f>S$1*'test-data'!V82</f>
        <v>2.4641744491447393E-2</v>
      </c>
      <c r="T82">
        <f>T$1*'test-data'!W82</f>
        <v>-0.11712726647307785</v>
      </c>
      <c r="U82">
        <f>U$1*'test-data'!X82</f>
        <v>7.7879141912086378E-2</v>
      </c>
      <c r="V82">
        <f>V$1*'test-data'!Y82</f>
        <v>-0.14496441169225804</v>
      </c>
      <c r="W82">
        <f>W$1*'test-data'!Z82</f>
        <v>-0.42589496944749711</v>
      </c>
      <c r="X82">
        <f>X$1*'test-data'!AA82</f>
        <v>-0.43153343215700246</v>
      </c>
      <c r="Y82">
        <f>Y$1*'test-data'!AB82</f>
        <v>-0.11816709554066042</v>
      </c>
      <c r="Z82">
        <f>Z$1*'test-data'!AC82</f>
        <v>-4.0604780187255161E-3</v>
      </c>
      <c r="AA82">
        <f>AA$1*'test-data'!AD82</f>
        <v>-7.6177742265282081E-2</v>
      </c>
      <c r="AB82">
        <f>AB$1*'test-data'!AE82</f>
        <v>-0.12493431070378014</v>
      </c>
      <c r="AC82">
        <f>AC$1*'test-data'!AF82</f>
        <v>-0.39896761233686773</v>
      </c>
      <c r="AD82">
        <f>AD$1*'test-data'!AG82</f>
        <v>-0.17907767759005419</v>
      </c>
      <c r="AE82">
        <f>AE$1*'test-data'!AH82</f>
        <v>-0.11357831091884132</v>
      </c>
      <c r="AF82">
        <f>AF$1*'test-data'!AI82</f>
        <v>0.12108623202645911</v>
      </c>
      <c r="AG82">
        <f>AG$1*'test-data'!AJ82</f>
        <v>-0.19330127260765062</v>
      </c>
      <c r="AH82">
        <f>AH$1*'test-data'!AK82</f>
        <v>-8.3563953184906656E-2</v>
      </c>
      <c r="AI82">
        <f>AI$1*'test-data'!AL82</f>
        <v>1.7521187004144848E-2</v>
      </c>
      <c r="AJ82">
        <f>AJ$1*'test-data'!AM82</f>
        <v>-9.2737498027535378E-2</v>
      </c>
      <c r="AK82">
        <f>AK$1*'test-data'!AN82</f>
        <v>-6.105312746058688E-2</v>
      </c>
      <c r="AL82">
        <f>AL$1*'test-data'!AO82</f>
        <v>-0.32688648847420798</v>
      </c>
      <c r="AM82">
        <f>AM$1*'test-data'!AP82</f>
        <v>2.3642398065354047E-2</v>
      </c>
      <c r="AN82">
        <f>AN$1*'test-data'!AQ82</f>
        <v>-0.25571436781527535</v>
      </c>
    </row>
    <row r="83" spans="1:40" x14ac:dyDescent="0.35">
      <c r="A83">
        <f>A$1*'test-data'!D83</f>
        <v>0.16579549117942829</v>
      </c>
      <c r="B83">
        <f>B$1*'test-data'!E83</f>
        <v>0.10472124536123498</v>
      </c>
      <c r="C83">
        <f>C$1*'test-data'!F83</f>
        <v>3.6835210604696016E-2</v>
      </c>
      <c r="D83">
        <f>D$1*'test-data'!G83</f>
        <v>0.10535534512167055</v>
      </c>
      <c r="E83">
        <f>E$1*'test-data'!H83</f>
        <v>-8.4481885025245076E-2</v>
      </c>
      <c r="F83">
        <f>F$1*'test-data'!I83</f>
        <v>9.3768678871529981E-2</v>
      </c>
      <c r="G83">
        <f>G$1*'test-data'!J83</f>
        <v>5.3948443102052067E-2</v>
      </c>
      <c r="H83">
        <f>H$1*'test-data'!K83</f>
        <v>-0.10438114244047848</v>
      </c>
      <c r="I83">
        <f>I$1*'test-data'!L83</f>
        <v>0.24291973800775435</v>
      </c>
      <c r="J83">
        <f>J$1*'test-data'!M83</f>
        <v>-2.0721773992685215E-4</v>
      </c>
      <c r="K83">
        <f>K$1*'test-data'!N83</f>
        <v>3.4027932814667067E-2</v>
      </c>
      <c r="L83">
        <f>L$1*'test-data'!O83</f>
        <v>0.11323974425934885</v>
      </c>
      <c r="M83">
        <f>M$1*'test-data'!P83</f>
        <v>6.0700554336340036E-2</v>
      </c>
      <c r="N83">
        <f>N$1*'test-data'!Q83</f>
        <v>-1.1367423626697582E-2</v>
      </c>
      <c r="O83">
        <f>O$1*'test-data'!R83</f>
        <v>4.9342700649331037E-2</v>
      </c>
      <c r="P83">
        <f>P$1*'test-data'!S83</f>
        <v>5.2945751437439362E-2</v>
      </c>
      <c r="Q83">
        <f>Q$1*'test-data'!T83</f>
        <v>-5.2992761995514094E-2</v>
      </c>
      <c r="R83">
        <f>R$1*'test-data'!U83</f>
        <v>5.3750085806422557E-2</v>
      </c>
      <c r="S83">
        <f>S$1*'test-data'!V83</f>
        <v>2.4641744491447393E-2</v>
      </c>
      <c r="T83">
        <f>T$1*'test-data'!W83</f>
        <v>0.17008001269294237</v>
      </c>
      <c r="U83">
        <f>U$1*'test-data'!X83</f>
        <v>7.7879141912086378E-2</v>
      </c>
      <c r="V83">
        <f>V$1*'test-data'!Y83</f>
        <v>0.1501996328407125</v>
      </c>
      <c r="W83">
        <f>W$1*'test-data'!Z83</f>
        <v>0.1360511432895572</v>
      </c>
      <c r="X83">
        <f>X$1*'test-data'!AA83</f>
        <v>-5.1360102191852386E-2</v>
      </c>
      <c r="Y83">
        <f>Y$1*'test-data'!AB83</f>
        <v>2.3945755043481849E-2</v>
      </c>
      <c r="Z83">
        <f>Z$1*'test-data'!AC83</f>
        <v>8.1209560374510228E-2</v>
      </c>
      <c r="AA83">
        <f>AA$1*'test-data'!AD83</f>
        <v>-7.5423507193348623E-3</v>
      </c>
      <c r="AB83">
        <f>AB$1*'test-data'!AE83</f>
        <v>0.11569836932966633</v>
      </c>
      <c r="AC83">
        <f>AC$1*'test-data'!AF83</f>
        <v>6.0566091126126945E-2</v>
      </c>
      <c r="AD83">
        <f>AD$1*'test-data'!AG83</f>
        <v>0.17835031090609785</v>
      </c>
      <c r="AE83">
        <f>AE$1*'test-data'!AH83</f>
        <v>0.1657629402599306</v>
      </c>
      <c r="AF83">
        <f>AF$1*'test-data'!AI83</f>
        <v>-4.8434492810583612E-3</v>
      </c>
      <c r="AG83">
        <f>AG$1*'test-data'!AJ83</f>
        <v>0.124764422021133</v>
      </c>
      <c r="AH83">
        <f>AH$1*'test-data'!AK83</f>
        <v>0.1079404264119833</v>
      </c>
      <c r="AI83">
        <f>AI$1*'test-data'!AL83</f>
        <v>0.10293697364935102</v>
      </c>
      <c r="AJ83">
        <f>AJ$1*'test-data'!AM83</f>
        <v>-6.9160168020534867E-3</v>
      </c>
      <c r="AK83">
        <f>AK$1*'test-data'!AN83</f>
        <v>-5.6793606940080859E-3</v>
      </c>
      <c r="AL83">
        <f>AL$1*'test-data'!AO83</f>
        <v>0.19168476191334949</v>
      </c>
      <c r="AM83">
        <f>AM$1*'test-data'!AP83</f>
        <v>2.3642398065354047E-2</v>
      </c>
      <c r="AN83">
        <f>AN$1*'test-data'!AQ83</f>
        <v>9.442994523084465E-2</v>
      </c>
    </row>
    <row r="84" spans="1:40" x14ac:dyDescent="0.35">
      <c r="A84">
        <f>A$1*'test-data'!D84</f>
        <v>6.0240059528346386E-2</v>
      </c>
      <c r="B84">
        <f>B$1*'test-data'!E84</f>
        <v>0.10472124536123498</v>
      </c>
      <c r="C84">
        <f>C$1*'test-data'!F84</f>
        <v>0.18628762560591497</v>
      </c>
      <c r="D84">
        <f>D$1*'test-data'!G84</f>
        <v>0.17267426663885269</v>
      </c>
      <c r="E84">
        <f>E$1*'test-data'!H84</f>
        <v>-2.1466708490021285E-2</v>
      </c>
      <c r="F84">
        <f>F$1*'test-data'!I84</f>
        <v>0.19279710955596976</v>
      </c>
      <c r="G84">
        <f>G$1*'test-data'!J84</f>
        <v>5.3948443102052067E-2</v>
      </c>
      <c r="H84">
        <f>H$1*'test-data'!K84</f>
        <v>0.14371881179304685</v>
      </c>
      <c r="I84">
        <f>I$1*'test-data'!L84</f>
        <v>0.13452305857637653</v>
      </c>
      <c r="J84">
        <f>J$1*'test-data'!M84</f>
        <v>-8.5062882239973117E-2</v>
      </c>
      <c r="K84">
        <f>K$1*'test-data'!N84</f>
        <v>3.4027932814667067E-2</v>
      </c>
      <c r="L84">
        <f>L$1*'test-data'!O84</f>
        <v>5.7638215153589419E-2</v>
      </c>
      <c r="M84">
        <f>M$1*'test-data'!P84</f>
        <v>-5.8089777805744779E-2</v>
      </c>
      <c r="N84">
        <f>N$1*'test-data'!Q84</f>
        <v>4.8311550413464723E-2</v>
      </c>
      <c r="O84">
        <f>O$1*'test-data'!R84</f>
        <v>0.10838093561178848</v>
      </c>
      <c r="P84">
        <f>P$1*'test-data'!S84</f>
        <v>5.2945751437439362E-2</v>
      </c>
      <c r="Q84">
        <f>Q$1*'test-data'!T84</f>
        <v>8.4135427812783048E-2</v>
      </c>
      <c r="R84">
        <f>R$1*'test-data'!U84</f>
        <v>1.033655496277357E-2</v>
      </c>
      <c r="S84">
        <f>S$1*'test-data'!V84</f>
        <v>-6.5054205457421146E-2</v>
      </c>
      <c r="T84">
        <f>T$1*'test-data'!W84</f>
        <v>0.20199193260027795</v>
      </c>
      <c r="U84">
        <f>U$1*'test-data'!X84</f>
        <v>0.11598130274004262</v>
      </c>
      <c r="V84">
        <f>V$1*'test-data'!Y84</f>
        <v>0.1424321579845817</v>
      </c>
      <c r="W84">
        <f>W$1*'test-data'!Z84</f>
        <v>8.2532465886028195E-2</v>
      </c>
      <c r="X84">
        <f>X$1*'test-data'!AA84</f>
        <v>5.8181365764207779E-2</v>
      </c>
      <c r="Y84">
        <f>Y$1*'test-data'!AB84</f>
        <v>2.3945755043481849E-2</v>
      </c>
      <c r="Z84">
        <f>Z$1*'test-data'!AC84</f>
        <v>-4.0604780187255161E-3</v>
      </c>
      <c r="AA84">
        <f>AA$1*'test-data'!AD84</f>
        <v>0.12972843237255957</v>
      </c>
      <c r="AB84">
        <f>AB$1*'test-data'!AE84</f>
        <v>0.15754753107461353</v>
      </c>
      <c r="AC84">
        <f>AC$1*'test-data'!AF84</f>
        <v>0.1516057870952108</v>
      </c>
      <c r="AD84">
        <f>AD$1*'test-data'!AG84</f>
        <v>0.17835031090609785</v>
      </c>
      <c r="AE84">
        <f>AE$1*'test-data'!AH84</f>
        <v>6.1393681577752209E-3</v>
      </c>
      <c r="AF84">
        <f>AF$1*'test-data'!AI84</f>
        <v>5.8121391372700379E-2</v>
      </c>
      <c r="AG84">
        <f>AG$1*'test-data'!AJ84</f>
        <v>0.17316572337768704</v>
      </c>
      <c r="AH84">
        <f>AH$1*'test-data'!AK84</f>
        <v>0.1079404264119833</v>
      </c>
      <c r="AI84">
        <f>AI$1*'test-data'!AL84</f>
        <v>-2.5186706318458235E-2</v>
      </c>
      <c r="AJ84">
        <f>AJ$1*'test-data'!AM84</f>
        <v>-6.9160168020534867E-3</v>
      </c>
      <c r="AK84">
        <f>AK$1*'test-data'!AN84</f>
        <v>0.16044193960572831</v>
      </c>
      <c r="AL84">
        <f>AL$1*'test-data'!AO84</f>
        <v>0.14592847511444734</v>
      </c>
      <c r="AM84">
        <f>AM$1*'test-data'!AP84</f>
        <v>2.3642398065354047E-2</v>
      </c>
      <c r="AN84">
        <f>AN$1*'test-data'!AQ84</f>
        <v>0.18196602349237465</v>
      </c>
    </row>
    <row r="85" spans="1:40" x14ac:dyDescent="0.35">
      <c r="A85">
        <f>A$1*'test-data'!D85</f>
        <v>-3.0931994623027551E-3</v>
      </c>
      <c r="B85">
        <f>B$1*'test-data'!E85</f>
        <v>0.10472124536123498</v>
      </c>
      <c r="C85">
        <f>C$1*'test-data'!F85</f>
        <v>0.14358693560556668</v>
      </c>
      <c r="D85">
        <f>D$1*'test-data'!G85</f>
        <v>0.15584453625955716</v>
      </c>
      <c r="E85">
        <f>E$1*'test-data'!H85</f>
        <v>4.1548468045202507E-2</v>
      </c>
      <c r="F85">
        <f>F$1*'test-data'!I85</f>
        <v>0.14328289421374987</v>
      </c>
      <c r="G85">
        <f>G$1*'test-data'!J85</f>
        <v>5.3948443102052067E-2</v>
      </c>
      <c r="H85">
        <f>H$1*'test-data'!K85</f>
        <v>-3.3495441230899814E-2</v>
      </c>
      <c r="I85">
        <f>I$1*'test-data'!L85</f>
        <v>0.15620239446265211</v>
      </c>
      <c r="J85">
        <f>J$1*'test-data'!M85</f>
        <v>-2.8492439239942272E-2</v>
      </c>
      <c r="K85">
        <f>K$1*'test-data'!N85</f>
        <v>3.4027932814667067E-2</v>
      </c>
      <c r="L85">
        <f>L$1*'test-data'!O85</f>
        <v>0.11323974425934885</v>
      </c>
      <c r="M85">
        <f>M$1*'test-data'!P85</f>
        <v>-5.8089777805744779E-2</v>
      </c>
      <c r="N85">
        <f>N$1*'test-data'!Q85</f>
        <v>4.8311550413464723E-2</v>
      </c>
      <c r="O85">
        <f>O$1*'test-data'!R85</f>
        <v>0.10838093561178848</v>
      </c>
      <c r="P85">
        <f>P$1*'test-data'!S85</f>
        <v>5.2945751437439362E-2</v>
      </c>
      <c r="Q85">
        <f>Q$1*'test-data'!T85</f>
        <v>8.4135427812783048E-2</v>
      </c>
      <c r="R85">
        <f>R$1*'test-data'!U85</f>
        <v>0.14057714749372055</v>
      </c>
      <c r="S85">
        <f>S$1*'test-data'!V85</f>
        <v>0.11433769444031594</v>
      </c>
      <c r="T85">
        <f>T$1*'test-data'!W85</f>
        <v>0.13816809278560679</v>
      </c>
      <c r="U85">
        <f>U$1*'test-data'!X85</f>
        <v>0.15408346356799885</v>
      </c>
      <c r="V85">
        <f>V$1*'test-data'!Y85</f>
        <v>0.18126953226523571</v>
      </c>
      <c r="W85">
        <f>W$1*'test-data'!Z85</f>
        <v>8.2532465886028195E-2</v>
      </c>
      <c r="X85">
        <f>X$1*'test-data'!AA85</f>
        <v>0.10328667609905609</v>
      </c>
      <c r="Y85">
        <f>Y$1*'test-data'!AB85</f>
        <v>2.3945755043481849E-2</v>
      </c>
      <c r="Z85">
        <f>Z$1*'test-data'!AC85</f>
        <v>8.1209560374510228E-2</v>
      </c>
      <c r="AA85">
        <f>AA$1*'test-data'!AD85</f>
        <v>0.12972843237255957</v>
      </c>
      <c r="AB85">
        <f>AB$1*'test-data'!AE85</f>
        <v>0.22032127369203433</v>
      </c>
      <c r="AC85">
        <f>AC$1*'test-data'!AF85</f>
        <v>7.357176197885322E-2</v>
      </c>
      <c r="AD85">
        <f>AD$1*'test-data'!AG85</f>
        <v>0.13863608996208096</v>
      </c>
      <c r="AE85">
        <f>AE$1*'test-data'!AH85</f>
        <v>0.12585704723439176</v>
      </c>
      <c r="AF85">
        <f>AF$1*'test-data'!AI85</f>
        <v>0.12108623202645911</v>
      </c>
      <c r="AG85">
        <f>AG$1*'test-data'!AJ85</f>
        <v>0.15933678013295732</v>
      </c>
      <c r="AH85">
        <f>AH$1*'test-data'!AK85</f>
        <v>8.400237896237206E-2</v>
      </c>
      <c r="AI85">
        <f>AI$1*'test-data'!AL85</f>
        <v>1.7521187004144848E-2</v>
      </c>
      <c r="AJ85">
        <f>AJ$1*'test-data'!AM85</f>
        <v>0.13611978524041635</v>
      </c>
      <c r="AK85">
        <f>AK$1*'test-data'!AN85</f>
        <v>0.10506817283914952</v>
      </c>
      <c r="AL85">
        <f>AL$1*'test-data'!AO85</f>
        <v>5.4415901516643085E-2</v>
      </c>
      <c r="AM85">
        <f>AM$1*'test-data'!AP85</f>
        <v>2.3642398065354047E-2</v>
      </c>
      <c r="AN85">
        <f>AN$1*'test-data'!AQ85</f>
        <v>0.18196602349237465</v>
      </c>
    </row>
    <row r="86" spans="1:40" x14ac:dyDescent="0.35">
      <c r="A86">
        <f>A$1*'test-data'!D86</f>
        <v>-8.7537544783168275E-2</v>
      </c>
      <c r="B86">
        <f>B$1*'test-data'!E86</f>
        <v>-2.1778312088398432E-2</v>
      </c>
      <c r="C86">
        <f>C$1*'test-data'!F86</f>
        <v>-9.1266859396348779E-2</v>
      </c>
      <c r="D86">
        <f>D$1*'test-data'!G86</f>
        <v>-0.416366296636491</v>
      </c>
      <c r="E86">
        <f>E$1*'test-data'!H86</f>
        <v>-2.1466708490021285E-2</v>
      </c>
      <c r="F86">
        <f>F$1*'test-data'!I86</f>
        <v>-0.1538023978395695</v>
      </c>
      <c r="G86">
        <f>G$1*'test-data'!J86</f>
        <v>5.3948443102052067E-2</v>
      </c>
      <c r="H86">
        <f>H$1*'test-data'!K86</f>
        <v>-6.8938291835689142E-2</v>
      </c>
      <c r="I86">
        <f>I$1*'test-data'!L86</f>
        <v>-0.36410166680796135</v>
      </c>
      <c r="J86">
        <f>J$1*'test-data'!M86</f>
        <v>-0.16991854674001938</v>
      </c>
      <c r="K86">
        <f>K$1*'test-data'!N86</f>
        <v>3.4027932814667067E-2</v>
      </c>
      <c r="L86">
        <f>L$1*'test-data'!O86</f>
        <v>-5.3564843057929412E-2</v>
      </c>
      <c r="M86">
        <f>M$1*'test-data'!P86</f>
        <v>-0.23627527601887199</v>
      </c>
      <c r="N86">
        <f>N$1*'test-data'!Q86</f>
        <v>-7.1046397666859884E-2</v>
      </c>
      <c r="O86">
        <f>O$1*'test-data'!R86</f>
        <v>-0.45248229653155719</v>
      </c>
      <c r="P86">
        <f>P$1*'test-data'!S86</f>
        <v>-3.4127683155457902E-2</v>
      </c>
      <c r="Q86">
        <f>Q$1*'test-data'!T86</f>
        <v>-0.19012095180381125</v>
      </c>
      <c r="R86">
        <f>R$1*'test-data'!U86</f>
        <v>-0.33697169178641834</v>
      </c>
      <c r="S86">
        <f>S$1*'test-data'!V86</f>
        <v>-0.15475015540628967</v>
      </c>
      <c r="T86">
        <f>T$1*'test-data'!W86</f>
        <v>-0.18095110628774902</v>
      </c>
      <c r="U86">
        <f>U$1*'test-data'!X86</f>
        <v>-7.4529501399738574E-2</v>
      </c>
      <c r="V86">
        <f>V$1*'test-data'!Y86</f>
        <v>-0.30808138367100496</v>
      </c>
      <c r="W86">
        <f>W$1*'test-data'!Z86</f>
        <v>-5.1264227622794256E-2</v>
      </c>
      <c r="X86">
        <f>X$1*'test-data'!AA86</f>
        <v>-0.61195467349639565</v>
      </c>
      <c r="Y86">
        <f>Y$1*'test-data'!AB86</f>
        <v>2.3945755043481849E-2</v>
      </c>
      <c r="Z86">
        <f>Z$1*'test-data'!AC86</f>
        <v>-4.0604780187255161E-3</v>
      </c>
      <c r="AA86">
        <f>AA$1*'test-data'!AD86</f>
        <v>-0.14481313381122929</v>
      </c>
      <c r="AB86">
        <f>AB$1*'test-data'!AE86</f>
        <v>-0.27140637681109536</v>
      </c>
      <c r="AC86">
        <f>AC$1*'test-data'!AF86</f>
        <v>-0.66341625300896834</v>
      </c>
      <c r="AD86">
        <f>AD$1*'test-data'!AG86</f>
        <v>-0.21879189853407111</v>
      </c>
      <c r="AE86">
        <f>AE$1*'test-data'!AH86</f>
        <v>-0.15348420394438017</v>
      </c>
      <c r="AF86">
        <f>AF$1*'test-data'!AI86</f>
        <v>5.8121391372700379E-2</v>
      </c>
      <c r="AG86">
        <f>AG$1*'test-data'!AJ86</f>
        <v>-0.48370908074697483</v>
      </c>
      <c r="AH86">
        <f>AH$1*'test-data'!AK86</f>
        <v>3.612628406314957E-2</v>
      </c>
      <c r="AI86">
        <f>AI$1*'test-data'!AL86</f>
        <v>-0.28143406625407674</v>
      </c>
      <c r="AJ86">
        <f>AJ$1*'test-data'!AM86</f>
        <v>-0.29298762088699309</v>
      </c>
      <c r="AK86">
        <f>AK$1*'test-data'!AN86</f>
        <v>4.969440607257071E-2</v>
      </c>
      <c r="AL86">
        <f>AL$1*'test-data'!AO86</f>
        <v>-0.49465954007018248</v>
      </c>
      <c r="AM86">
        <f>AM$1*'test-data'!AP86</f>
        <v>2.3642398065354047E-2</v>
      </c>
      <c r="AN86">
        <f>AN$1*'test-data'!AQ86</f>
        <v>-0.25571436781527535</v>
      </c>
    </row>
    <row r="87" spans="1:40" x14ac:dyDescent="0.35">
      <c r="A87">
        <f>A$1*'test-data'!D87</f>
        <v>8.1351145858562762E-2</v>
      </c>
      <c r="B87">
        <f>B$1*'test-data'!E87</f>
        <v>0.10472124536123498</v>
      </c>
      <c r="C87">
        <f>C$1*'test-data'!F87</f>
        <v>0.12223659060539256</v>
      </c>
      <c r="D87">
        <f>D$1*'test-data'!G87</f>
        <v>0.18950399701814821</v>
      </c>
      <c r="E87">
        <f>E$1*'test-data'!H87</f>
        <v>0.1045636445804263</v>
      </c>
      <c r="F87">
        <f>F$1*'test-data'!I87</f>
        <v>0.14328289421374987</v>
      </c>
      <c r="G87">
        <f>G$1*'test-data'!J87</f>
        <v>5.3948443102052067E-2</v>
      </c>
      <c r="H87">
        <f>H$1*'test-data'!K87</f>
        <v>0.10827596118825751</v>
      </c>
      <c r="I87">
        <f>I$1*'test-data'!L87</f>
        <v>-1.7232292627552385E-2</v>
      </c>
      <c r="J87">
        <f>J$1*'test-data'!M87</f>
        <v>5.636322526010399E-2</v>
      </c>
      <c r="K87">
        <f>K$1*'test-data'!N87</f>
        <v>3.4027932814667067E-2</v>
      </c>
      <c r="L87">
        <f>L$1*'test-data'!O87</f>
        <v>0.11323974425934885</v>
      </c>
      <c r="M87">
        <f>M$1*'test-data'!P87</f>
        <v>6.0700554336340036E-2</v>
      </c>
      <c r="N87">
        <f>N$1*'test-data'!Q87</f>
        <v>4.8311550413464723E-2</v>
      </c>
      <c r="O87">
        <f>O$1*'test-data'!R87</f>
        <v>7.8861818130559758E-2</v>
      </c>
      <c r="P87">
        <f>P$1*'test-data'!S87</f>
        <v>5.2945751437439362E-2</v>
      </c>
      <c r="Q87">
        <f>Q$1*'test-data'!T87</f>
        <v>8.4135427812783048E-2</v>
      </c>
      <c r="R87">
        <f>R$1*'test-data'!U87</f>
        <v>0.22740420918101853</v>
      </c>
      <c r="S87">
        <f>S$1*'test-data'!V87</f>
        <v>-0.24444610535515823</v>
      </c>
      <c r="T87">
        <f>T$1*'test-data'!W87</f>
        <v>0.13816809278560679</v>
      </c>
      <c r="U87">
        <f>U$1*'test-data'!X87</f>
        <v>3.9776981084130136E-2</v>
      </c>
      <c r="V87">
        <f>V$1*'test-data'!Y87</f>
        <v>6.4757409423273654E-2</v>
      </c>
      <c r="W87">
        <f>W$1*'test-data'!Z87</f>
        <v>5.5773127184263714E-2</v>
      </c>
      <c r="X87">
        <f>X$1*'test-data'!AA87</f>
        <v>0.15483560219602557</v>
      </c>
      <c r="Y87">
        <f>Y$1*'test-data'!AB87</f>
        <v>2.3945755043481849E-2</v>
      </c>
      <c r="Z87">
        <f>Z$1*'test-data'!AC87</f>
        <v>8.1209560374510228E-2</v>
      </c>
      <c r="AA87">
        <f>AA$1*'test-data'!AD87</f>
        <v>0.12972843237255957</v>
      </c>
      <c r="AB87">
        <f>AB$1*'test-data'!AE87</f>
        <v>0.17847211194708715</v>
      </c>
      <c r="AC87">
        <f>AC$1*'test-data'!AF87</f>
        <v>0.15594101071278621</v>
      </c>
      <c r="AD87">
        <f>AD$1*'test-data'!AG87</f>
        <v>1.9493427130030272E-2</v>
      </c>
      <c r="AE87">
        <f>AE$1*'test-data'!AH87</f>
        <v>4.6045261183314069E-2</v>
      </c>
      <c r="AF87">
        <f>AF$1*'test-data'!AI87</f>
        <v>5.8121391372700379E-2</v>
      </c>
      <c r="AG87">
        <f>AG$1*'test-data'!AJ87</f>
        <v>0.124764422021133</v>
      </c>
      <c r="AH87">
        <f>AH$1*'test-data'!AK87</f>
        <v>0.1079404264119833</v>
      </c>
      <c r="AI87">
        <f>AI$1*'test-data'!AL87</f>
        <v>-6.7894599641061329E-2</v>
      </c>
      <c r="AJ87">
        <f>AJ$1*'test-data'!AM87</f>
        <v>0.1647269456489103</v>
      </c>
      <c r="AK87">
        <f>AK$1*'test-data'!AN87</f>
        <v>0.10506817283914952</v>
      </c>
      <c r="AL87">
        <f>AL$1*'test-data'!AO87</f>
        <v>0.22218895311261758</v>
      </c>
      <c r="AM87">
        <f>AM$1*'test-data'!AP87</f>
        <v>2.3642398065354047E-2</v>
      </c>
      <c r="AN87">
        <f>AN$1*'test-data'!AQ87</f>
        <v>0.22573406262313966</v>
      </c>
    </row>
    <row r="88" spans="1:40" x14ac:dyDescent="0.35">
      <c r="A88">
        <f>A$1*'test-data'!D88</f>
        <v>0.14468440484921188</v>
      </c>
      <c r="B88">
        <f>B$1*'test-data'!E88</f>
        <v>0.16797102408605166</v>
      </c>
      <c r="C88">
        <f>C$1*'test-data'!F88</f>
        <v>0.10088624560521842</v>
      </c>
      <c r="D88">
        <f>D$1*'test-data'!G88</f>
        <v>0.15584453625955716</v>
      </c>
      <c r="E88">
        <f>E$1*'test-data'!H88</f>
        <v>0.1045636445804263</v>
      </c>
      <c r="F88">
        <f>F$1*'test-data'!I88</f>
        <v>0.19279710955596976</v>
      </c>
      <c r="G88">
        <f>G$1*'test-data'!J88</f>
        <v>5.3948443102052067E-2</v>
      </c>
      <c r="H88">
        <f>H$1*'test-data'!K88</f>
        <v>7.2833110583468169E-2</v>
      </c>
      <c r="I88">
        <f>I$1*'test-data'!L88</f>
        <v>0.19956106623520323</v>
      </c>
      <c r="J88">
        <f>J$1*'test-data'!M88</f>
        <v>2.8078003760088569E-2</v>
      </c>
      <c r="K88">
        <f>K$1*'test-data'!N88</f>
        <v>-3.7984669188465568E-2</v>
      </c>
      <c r="L88">
        <f>L$1*'test-data'!O88</f>
        <v>0.11323974425934885</v>
      </c>
      <c r="M88">
        <f>M$1*'test-data'!P88</f>
        <v>-2.8392194770223575E-2</v>
      </c>
      <c r="N88">
        <f>N$1*'test-data'!Q88</f>
        <v>-0.1307253717070222</v>
      </c>
      <c r="O88">
        <f>O$1*'test-data'!R88</f>
        <v>0.17725887640132218</v>
      </c>
      <c r="P88">
        <f>P$1*'test-data'!S88</f>
        <v>-3.4127683155457902E-2</v>
      </c>
      <c r="Q88">
        <f>Q$1*'test-data'!T88</f>
        <v>8.4135427812783048E-2</v>
      </c>
      <c r="R88">
        <f>R$1*'test-data'!U88</f>
        <v>0.14057714749372055</v>
      </c>
      <c r="S88">
        <f>S$1*'test-data'!V88</f>
        <v>2.4641744491447393E-2</v>
      </c>
      <c r="T88">
        <f>T$1*'test-data'!W88</f>
        <v>0.10625617287827122</v>
      </c>
      <c r="U88">
        <f>U$1*'test-data'!X88</f>
        <v>0.19218562439595507</v>
      </c>
      <c r="V88">
        <f>V$1*'test-data'!Y88</f>
        <v>1.8152560286488827E-2</v>
      </c>
      <c r="W88">
        <f>W$1*'test-data'!Z88</f>
        <v>5.5773127184263714E-2</v>
      </c>
      <c r="X88">
        <f>X$1*'test-data'!AA88</f>
        <v>6.4624981526328965E-2</v>
      </c>
      <c r="Y88">
        <f>Y$1*'test-data'!AB88</f>
        <v>2.3945755043481849E-2</v>
      </c>
      <c r="Z88">
        <f>Z$1*'test-data'!AC88</f>
        <v>8.1209560374510228E-2</v>
      </c>
      <c r="AA88">
        <f>AA$1*'test-data'!AD88</f>
        <v>6.1093040826612349E-2</v>
      </c>
      <c r="AB88">
        <f>AB$1*'test-data'!AE88</f>
        <v>0.23078356412827114</v>
      </c>
      <c r="AC88">
        <f>AC$1*'test-data'!AF88</f>
        <v>9.5247880066730323E-2</v>
      </c>
      <c r="AD88">
        <f>AD$1*'test-data'!AG88</f>
        <v>0.21806453185011473</v>
      </c>
      <c r="AE88">
        <f>AE$1*'test-data'!AH88</f>
        <v>-3.3766524867763631E-2</v>
      </c>
      <c r="AF88">
        <f>AF$1*'test-data'!AI88</f>
        <v>5.8121391372700379E-2</v>
      </c>
      <c r="AG88">
        <f>AG$1*'test-data'!AJ88</f>
        <v>8.3277592286943827E-2</v>
      </c>
      <c r="AH88">
        <f>AH$1*'test-data'!AK88</f>
        <v>-3.568785828568416E-2</v>
      </c>
      <c r="AI88">
        <f>AI$1*'test-data'!AL88</f>
        <v>-2.5186706318458235E-2</v>
      </c>
      <c r="AJ88">
        <f>AJ$1*'test-data'!AM88</f>
        <v>5.0298304014934445E-2</v>
      </c>
      <c r="AK88">
        <f>AK$1*'test-data'!AN88</f>
        <v>4.969440607257071E-2</v>
      </c>
      <c r="AL88">
        <f>AL$1*'test-data'!AO88</f>
        <v>5.4415901516643085E-2</v>
      </c>
      <c r="AM88">
        <f>AM$1*'test-data'!AP88</f>
        <v>2.3642398065354047E-2</v>
      </c>
      <c r="AN88">
        <f>AN$1*'test-data'!AQ88</f>
        <v>0.18196602349237465</v>
      </c>
    </row>
    <row r="89" spans="1:40" x14ac:dyDescent="0.35">
      <c r="A89">
        <f>A$1*'test-data'!D89</f>
        <v>-3.0931994623027551E-3</v>
      </c>
      <c r="B89">
        <f>B$1*'test-data'!E89</f>
        <v>4.1471466636418271E-2</v>
      </c>
      <c r="C89">
        <f>C$1*'test-data'!F89</f>
        <v>5.8185555604870147E-2</v>
      </c>
      <c r="D89">
        <f>D$1*'test-data'!G89</f>
        <v>-6.294195867128477E-2</v>
      </c>
      <c r="E89">
        <f>E$1*'test-data'!H89</f>
        <v>-8.4481885025245076E-2</v>
      </c>
      <c r="F89">
        <f>F$1*'test-data'!I89</f>
        <v>0.19279710955596976</v>
      </c>
      <c r="G89">
        <f>G$1*'test-data'!J89</f>
        <v>5.3948443102052067E-2</v>
      </c>
      <c r="H89">
        <f>H$1*'test-data'!K89</f>
        <v>-0.17526684365005715</v>
      </c>
      <c r="I89">
        <f>I$1*'test-data'!L89</f>
        <v>9.1164386803825409E-2</v>
      </c>
      <c r="J89">
        <f>J$1*'test-data'!M89</f>
        <v>-0.14163332524000394</v>
      </c>
      <c r="K89">
        <f>K$1*'test-data'!N89</f>
        <v>3.4027932814667067E-2</v>
      </c>
      <c r="L89">
        <f>L$1*'test-data'!O89</f>
        <v>2.036686047830008E-3</v>
      </c>
      <c r="M89">
        <f>M$1*'test-data'!P89</f>
        <v>-8.7787360841265982E-2</v>
      </c>
      <c r="N89">
        <f>N$1*'test-data'!Q89</f>
        <v>-0.30976229382750914</v>
      </c>
      <c r="O89">
        <f>O$1*'test-data'!R89</f>
        <v>-7.8573475102660092E-2</v>
      </c>
      <c r="P89">
        <f>P$1*'test-data'!S89</f>
        <v>-0.20827455234125242</v>
      </c>
      <c r="Q89">
        <f>Q$1*'test-data'!T89</f>
        <v>-5.2992761995514094E-2</v>
      </c>
      <c r="R89">
        <f>R$1*'test-data'!U89</f>
        <v>9.7163616650071546E-2</v>
      </c>
      <c r="S89">
        <f>S$1*'test-data'!V89</f>
        <v>-0.33414205530402674</v>
      </c>
      <c r="T89">
        <f>T$1*'test-data'!W89</f>
        <v>-0.11712726647307785</v>
      </c>
      <c r="U89">
        <f>U$1*'test-data'!X89</f>
        <v>7.7879141912086378E-2</v>
      </c>
      <c r="V89">
        <f>V$1*'test-data'!Y89</f>
        <v>-0.35468623280778977</v>
      </c>
      <c r="W89">
        <f>W$1*'test-data'!Z89</f>
        <v>-0.10478290502632324</v>
      </c>
      <c r="X89">
        <f>X$1*'test-data'!AA89</f>
        <v>-0.20600688048276083</v>
      </c>
      <c r="Y89">
        <f>Y$1*'test-data'!AB89</f>
        <v>2.3945755043481849E-2</v>
      </c>
      <c r="Z89">
        <f>Z$1*'test-data'!AC89</f>
        <v>-4.0604780187255161E-3</v>
      </c>
      <c r="AA89">
        <f>AA$1*'test-data'!AD89</f>
        <v>-7.5423507193348623E-3</v>
      </c>
      <c r="AB89">
        <f>AB$1*'test-data'!AE89</f>
        <v>-0.14585889157625373</v>
      </c>
      <c r="AC89">
        <f>AC$1*'test-data'!AF89</f>
        <v>-0.21688822039870001</v>
      </c>
      <c r="AD89">
        <f>AD$1*'test-data'!AG89</f>
        <v>5.9207648074047166E-2</v>
      </c>
      <c r="AE89">
        <f>AE$1*'test-data'!AH89</f>
        <v>-0.11357831091884132</v>
      </c>
      <c r="AF89">
        <f>AF$1*'test-data'!AI89</f>
        <v>5.8121391372700379E-2</v>
      </c>
      <c r="AG89">
        <f>AG$1*'test-data'!AJ89</f>
        <v>-4.1182896915623685E-2</v>
      </c>
      <c r="AH89">
        <f>AH$1*'test-data'!AK89</f>
        <v>6.0064331512760812E-2</v>
      </c>
      <c r="AI89">
        <f>AI$1*'test-data'!AL89</f>
        <v>6.0229080326747932E-2</v>
      </c>
      <c r="AJ89">
        <f>AJ$1*'test-data'!AM89</f>
        <v>-0.12134465843602935</v>
      </c>
      <c r="AK89">
        <f>AK$1*'test-data'!AN89</f>
        <v>-5.6793606940080859E-3</v>
      </c>
      <c r="AL89">
        <f>AL$1*'test-data'!AO89</f>
        <v>-0.40314696647237824</v>
      </c>
      <c r="AM89">
        <f>AM$1*'test-data'!AP89</f>
        <v>2.3642398065354047E-2</v>
      </c>
      <c r="AN89">
        <f>AN$1*'test-data'!AQ89</f>
        <v>0.13819798436160965</v>
      </c>
    </row>
    <row r="90" spans="1:40" x14ac:dyDescent="0.35">
      <c r="A90">
        <f>A$1*'test-data'!D90</f>
        <v>8.1351145858562762E-2</v>
      </c>
      <c r="B90">
        <f>B$1*'test-data'!E90</f>
        <v>0.10472124536123498</v>
      </c>
      <c r="C90">
        <f>C$1*'test-data'!F90</f>
        <v>0.12223659060539256</v>
      </c>
      <c r="D90">
        <f>D$1*'test-data'!G90</f>
        <v>-0.14709061056776243</v>
      </c>
      <c r="E90">
        <f>E$1*'test-data'!H90</f>
        <v>4.1548468045202507E-2</v>
      </c>
      <c r="F90">
        <f>F$1*'test-data'!I90</f>
        <v>0.19279710955596976</v>
      </c>
      <c r="G90">
        <f>G$1*'test-data'!J90</f>
        <v>5.3948443102052067E-2</v>
      </c>
      <c r="H90">
        <f>H$1*'test-data'!K90</f>
        <v>1.9474093738895168E-3</v>
      </c>
      <c r="I90">
        <f>I$1*'test-data'!L90</f>
        <v>9.1164386803825409E-2</v>
      </c>
      <c r="J90">
        <f>J$1*'test-data'!M90</f>
        <v>-0.16991854674001938</v>
      </c>
      <c r="K90">
        <f>K$1*'test-data'!N90</f>
        <v>3.4027932814667067E-2</v>
      </c>
      <c r="L90">
        <f>L$1*'test-data'!O90</f>
        <v>0.11323974425934885</v>
      </c>
      <c r="M90">
        <f>M$1*'test-data'!P90</f>
        <v>-2.8392194770223575E-2</v>
      </c>
      <c r="N90">
        <f>N$1*'test-data'!Q90</f>
        <v>4.8311550413464723E-2</v>
      </c>
      <c r="O90">
        <f>O$1*'test-data'!R90</f>
        <v>4.9342700649331037E-2</v>
      </c>
      <c r="P90">
        <f>P$1*'test-data'!S90</f>
        <v>-3.4127683155457902E-2</v>
      </c>
      <c r="Q90">
        <f>Q$1*'test-data'!T90</f>
        <v>8.4135427812783048E-2</v>
      </c>
      <c r="R90">
        <f>R$1*'test-data'!U90</f>
        <v>1.033655496277357E-2</v>
      </c>
      <c r="S90">
        <f>S$1*'test-data'!V90</f>
        <v>-6.5054205457421146E-2</v>
      </c>
      <c r="T90">
        <f>T$1*'test-data'!W90</f>
        <v>0.17008001269294237</v>
      </c>
      <c r="U90">
        <f>U$1*'test-data'!X90</f>
        <v>-3.6427340571782346E-2</v>
      </c>
      <c r="V90">
        <f>V$1*'test-data'!Y90</f>
        <v>2.5920035142619636E-2</v>
      </c>
      <c r="W90">
        <f>W$1*'test-data'!Z90</f>
        <v>-2.4504888921029765E-2</v>
      </c>
      <c r="X90">
        <f>X$1*'test-data'!AA90</f>
        <v>-1.2698407619125269E-2</v>
      </c>
      <c r="Y90">
        <f>Y$1*'test-data'!AB90</f>
        <v>2.3945755043481849E-2</v>
      </c>
      <c r="Z90">
        <f>Z$1*'test-data'!AC90</f>
        <v>8.1209560374510228E-2</v>
      </c>
      <c r="AA90">
        <f>AA$1*'test-data'!AD90</f>
        <v>6.1093040826612349E-2</v>
      </c>
      <c r="AB90">
        <f>AB$1*'test-data'!AE90</f>
        <v>3.2000045839771903E-2</v>
      </c>
      <c r="AC90">
        <f>AC$1*'test-data'!AF90</f>
        <v>-3.4808828460532321E-2</v>
      </c>
      <c r="AD90">
        <f>AD$1*'test-data'!AG90</f>
        <v>1.9493427130030272E-2</v>
      </c>
      <c r="AE90">
        <f>AE$1*'test-data'!AH90</f>
        <v>8.5951154208852909E-2</v>
      </c>
      <c r="AF90">
        <f>AF$1*'test-data'!AI90</f>
        <v>-0.13077313058857584</v>
      </c>
      <c r="AG90">
        <f>AG$1*'test-data'!AJ90</f>
        <v>-2.7353953670893959E-2</v>
      </c>
      <c r="AH90">
        <f>AH$1*'test-data'!AK90</f>
        <v>8.400237896237206E-2</v>
      </c>
      <c r="AI90">
        <f>AI$1*'test-data'!AL90</f>
        <v>1.7521187004144848E-2</v>
      </c>
      <c r="AJ90">
        <f>AJ$1*'test-data'!AM90</f>
        <v>-3.5523177210547451E-2</v>
      </c>
      <c r="AK90">
        <f>AK$1*'test-data'!AN90</f>
        <v>4.969440607257071E-2</v>
      </c>
      <c r="AL90">
        <f>AL$1*'test-data'!AO90</f>
        <v>-3.7096672081161165E-2</v>
      </c>
      <c r="AM90">
        <f>AM$1*'test-data'!AP90</f>
        <v>2.3642398065354047E-2</v>
      </c>
      <c r="AN90">
        <f>AN$1*'test-data'!AQ90</f>
        <v>6.8938669693146479E-3</v>
      </c>
    </row>
    <row r="91" spans="1:40" x14ac:dyDescent="0.35">
      <c r="A91">
        <f>A$1*'test-data'!D91</f>
        <v>3.9128973198130003E-2</v>
      </c>
      <c r="B91">
        <f>B$1*'test-data'!E91</f>
        <v>-2.1778312088398432E-2</v>
      </c>
      <c r="C91">
        <f>C$1*'test-data'!F91</f>
        <v>-5.8654793956522512E-3</v>
      </c>
      <c r="D91">
        <f>D$1*'test-data'!G91</f>
        <v>0.23999318815603482</v>
      </c>
      <c r="E91">
        <f>E$1*'test-data'!H91</f>
        <v>0.1045636445804263</v>
      </c>
      <c r="F91">
        <f>F$1*'test-data'!I91</f>
        <v>4.425446352931009E-2</v>
      </c>
      <c r="G91">
        <f>G$1*'test-data'!J91</f>
        <v>6.1305048979604614E-3</v>
      </c>
      <c r="H91">
        <f>H$1*'test-data'!K91</f>
        <v>0.10827596118825751</v>
      </c>
      <c r="I91">
        <f>I$1*'test-data'!L91</f>
        <v>9.1164386803825409E-2</v>
      </c>
      <c r="J91">
        <f>J$1*'test-data'!M91</f>
        <v>-0.25477421124006561</v>
      </c>
      <c r="K91">
        <f>K$1*'test-data'!N91</f>
        <v>3.4027932814667067E-2</v>
      </c>
      <c r="L91">
        <f>L$1*'test-data'!O91</f>
        <v>5.7638215153589419E-2</v>
      </c>
      <c r="M91">
        <f>M$1*'test-data'!P91</f>
        <v>0.12009572040738245</v>
      </c>
      <c r="N91">
        <f>N$1*'test-data'!Q91</f>
        <v>4.8311550413464723E-2</v>
      </c>
      <c r="O91">
        <f>O$1*'test-data'!R91</f>
        <v>8.8701523957636003E-2</v>
      </c>
      <c r="P91">
        <f>P$1*'test-data'!S91</f>
        <v>5.2945751437439362E-2</v>
      </c>
      <c r="Q91">
        <f>Q$1*'test-data'!T91</f>
        <v>8.4135427812783048E-2</v>
      </c>
      <c r="R91">
        <f>R$1*'test-data'!U91</f>
        <v>0.14057714749372055</v>
      </c>
      <c r="S91">
        <f>S$1*'test-data'!V91</f>
        <v>0.11433769444031594</v>
      </c>
      <c r="T91">
        <f>T$1*'test-data'!W91</f>
        <v>0.20199193260027795</v>
      </c>
      <c r="U91">
        <f>U$1*'test-data'!X91</f>
        <v>3.9776981084130136E-2</v>
      </c>
      <c r="V91">
        <f>V$1*'test-data'!Y91</f>
        <v>0.1346646831284509</v>
      </c>
      <c r="W91">
        <f>W$1*'test-data'!Z91</f>
        <v>0.1360511432895572</v>
      </c>
      <c r="X91">
        <f>X$1*'test-data'!AA91</f>
        <v>0.13550475490966202</v>
      </c>
      <c r="Y91">
        <f>Y$1*'test-data'!AB91</f>
        <v>2.3945755043481849E-2</v>
      </c>
      <c r="Z91">
        <f>Z$1*'test-data'!AC91</f>
        <v>8.1209560374510228E-2</v>
      </c>
      <c r="AA91">
        <f>AA$1*'test-data'!AD91</f>
        <v>6.1093040826612349E-2</v>
      </c>
      <c r="AB91">
        <f>AB$1*'test-data'!AE91</f>
        <v>0.16800982151085034</v>
      </c>
      <c r="AC91">
        <f>AC$1*'test-data'!AF91</f>
        <v>0.14293533986005996</v>
      </c>
      <c r="AD91">
        <f>AD$1*'test-data'!AG91</f>
        <v>-9.9649235702020403E-2</v>
      </c>
      <c r="AE91">
        <f>AE$1*'test-data'!AH91</f>
        <v>0.1657629402599306</v>
      </c>
      <c r="AF91">
        <f>AF$1*'test-data'!AI91</f>
        <v>0.12108623202645911</v>
      </c>
      <c r="AG91">
        <f>AG$1*'test-data'!AJ91</f>
        <v>0.20773808148951134</v>
      </c>
      <c r="AH91">
        <f>AH$1*'test-data'!AK91</f>
        <v>1.2188236613538326E-2</v>
      </c>
      <c r="AI91">
        <f>AI$1*'test-data'!AL91</f>
        <v>-0.36684985289928285</v>
      </c>
      <c r="AJ91">
        <f>AJ$1*'test-data'!AM91</f>
        <v>7.8905464423428398E-2</v>
      </c>
      <c r="AK91">
        <f>AK$1*'test-data'!AN91</f>
        <v>0.10506817283914952</v>
      </c>
      <c r="AL91">
        <f>AL$1*'test-data'!AO91</f>
        <v>3.9163805917009048E-2</v>
      </c>
      <c r="AM91">
        <f>AM$1*'test-data'!AP91</f>
        <v>2.3642398065354047E-2</v>
      </c>
      <c r="AN91">
        <f>AN$1*'test-data'!AQ91</f>
        <v>0.13819798436160965</v>
      </c>
    </row>
    <row r="92" spans="1:40" x14ac:dyDescent="0.35">
      <c r="A92">
        <f>A$1*'test-data'!D92</f>
        <v>0.12357331851899551</v>
      </c>
      <c r="B92">
        <f>B$1*'test-data'!E92</f>
        <v>0.16797102408605166</v>
      </c>
      <c r="C92">
        <f>C$1*'test-data'!F92</f>
        <v>7.9535900605044285E-2</v>
      </c>
      <c r="D92">
        <f>D$1*'test-data'!G92</f>
        <v>-6.294195867128477E-2</v>
      </c>
      <c r="E92">
        <f>E$1*'test-data'!H92</f>
        <v>0.1045636445804263</v>
      </c>
      <c r="F92">
        <f>F$1*'test-data'!I92</f>
        <v>9.3768678871529981E-2</v>
      </c>
      <c r="G92">
        <f>G$1*'test-data'!J92</f>
        <v>6.1305048979604614E-3</v>
      </c>
      <c r="H92">
        <f>H$1*'test-data'!K92</f>
        <v>1.9474093738895168E-3</v>
      </c>
      <c r="I92">
        <f>I$1*'test-data'!L92</f>
        <v>6.9485050917549862E-2</v>
      </c>
      <c r="J92">
        <f>J$1*'test-data'!M92</f>
        <v>5.636322526010399E-2</v>
      </c>
      <c r="K92">
        <f>K$1*'test-data'!N92</f>
        <v>3.4027932814667067E-2</v>
      </c>
      <c r="L92">
        <f>L$1*'test-data'!O92</f>
        <v>5.7638215153589419E-2</v>
      </c>
      <c r="M92">
        <f>M$1*'test-data'!P92</f>
        <v>-0.26597285905439322</v>
      </c>
      <c r="N92">
        <f>N$1*'test-data'!Q92</f>
        <v>4.8311550413464723E-2</v>
      </c>
      <c r="O92">
        <f>O$1*'test-data'!R92</f>
        <v>-8.8413180929736324E-2</v>
      </c>
      <c r="P92">
        <f>P$1*'test-data'!S92</f>
        <v>-3.4127683155457902E-2</v>
      </c>
      <c r="Q92">
        <f>Q$1*'test-data'!T92</f>
        <v>-0.12155685689966267</v>
      </c>
      <c r="R92">
        <f>R$1*'test-data'!U92</f>
        <v>9.7163616650071546E-2</v>
      </c>
      <c r="S92">
        <f>S$1*'test-data'!V92</f>
        <v>-6.5054205457421146E-2</v>
      </c>
      <c r="T92">
        <f>T$1*'test-data'!W92</f>
        <v>7.4344252970935637E-2</v>
      </c>
      <c r="U92">
        <f>U$1*'test-data'!X92</f>
        <v>0.11598130274004262</v>
      </c>
      <c r="V92">
        <f>V$1*'test-data'!Y92</f>
        <v>-2.0684813994165191E-2</v>
      </c>
      <c r="W92">
        <f>W$1*'test-data'!Z92</f>
        <v>5.5773127184263714E-2</v>
      </c>
      <c r="X92">
        <f>X$1*'test-data'!AA92</f>
        <v>0.10328667609905609</v>
      </c>
      <c r="Y92">
        <f>Y$1*'test-data'!AB92</f>
        <v>2.3945755043481849E-2</v>
      </c>
      <c r="Z92">
        <f>Z$1*'test-data'!AC92</f>
        <v>-0.17460055480519698</v>
      </c>
      <c r="AA92">
        <f>AA$1*'test-data'!AD92</f>
        <v>6.1093040826612349E-2</v>
      </c>
      <c r="AB92">
        <f>AB$1*'test-data'!AE92</f>
        <v>-8.3085148958832927E-2</v>
      </c>
      <c r="AC92">
        <f>AC$1*'test-data'!AF92</f>
        <v>5.6230867508551524E-2</v>
      </c>
      <c r="AD92">
        <f>AD$1*'test-data'!AG92</f>
        <v>-2.0220793813986622E-2</v>
      </c>
      <c r="AE92">
        <f>AE$1*'test-data'!AH92</f>
        <v>0.12585704723439176</v>
      </c>
      <c r="AF92">
        <f>AF$1*'test-data'!AI92</f>
        <v>5.8121391372700379E-2</v>
      </c>
      <c r="AG92">
        <f>AG$1*'test-data'!AJ92</f>
        <v>0.10402100715403842</v>
      </c>
      <c r="AH92">
        <f>AH$1*'test-data'!AK92</f>
        <v>-5.9625905735295408E-2</v>
      </c>
      <c r="AI92">
        <f>AI$1*'test-data'!AL92</f>
        <v>-0.15331038628626747</v>
      </c>
      <c r="AJ92">
        <f>AJ$1*'test-data'!AM92</f>
        <v>-6.9160168020534867E-3</v>
      </c>
      <c r="AK92">
        <f>AK$1*'test-data'!AN92</f>
        <v>-6.105312746058688E-2</v>
      </c>
      <c r="AL92">
        <f>AL$1*'test-data'!AO92</f>
        <v>-9.8105054479697335E-2</v>
      </c>
      <c r="AM92">
        <f>AM$1*'test-data'!AP92</f>
        <v>2.3642398065354047E-2</v>
      </c>
      <c r="AN92">
        <f>AN$1*'test-data'!AQ92</f>
        <v>9.442994523084465E-2</v>
      </c>
    </row>
    <row r="93" spans="1:40" x14ac:dyDescent="0.35">
      <c r="A93">
        <f>A$1*'test-data'!D93</f>
        <v>6.0240059528346386E-2</v>
      </c>
      <c r="B93">
        <f>B$1*'test-data'!E93</f>
        <v>-2.1778312088398432E-2</v>
      </c>
      <c r="C93">
        <f>C$1*'test-data'!F93</f>
        <v>7.9535900605044285E-2</v>
      </c>
      <c r="D93">
        <f>D$1*'test-data'!G93</f>
        <v>-0.29855818398142225</v>
      </c>
      <c r="E93">
        <f>E$1*'test-data'!H93</f>
        <v>-0.2735274146309164</v>
      </c>
      <c r="F93">
        <f>F$1*'test-data'!I93</f>
        <v>-0.20331661318178937</v>
      </c>
      <c r="G93">
        <f>G$1*'test-data'!J93</f>
        <v>5.3948443102052067E-2</v>
      </c>
      <c r="H93">
        <f>H$1*'test-data'!K93</f>
        <v>3.7390259978678848E-2</v>
      </c>
      <c r="I93">
        <f>I$1*'test-data'!L93</f>
        <v>-0.27738432326285911</v>
      </c>
      <c r="J93">
        <f>J$1*'test-data'!M93</f>
        <v>-2.8492439239942272E-2</v>
      </c>
      <c r="K93">
        <f>K$1*'test-data'!N93</f>
        <v>3.4027932814667067E-2</v>
      </c>
      <c r="L93">
        <f>L$1*'test-data'!O93</f>
        <v>2.036686047830008E-3</v>
      </c>
      <c r="M93">
        <f>M$1*'test-data'!P93</f>
        <v>1.3053882652976306E-3</v>
      </c>
      <c r="N93">
        <f>N$1*'test-data'!Q93</f>
        <v>-1.1367423626697582E-2</v>
      </c>
      <c r="O93">
        <f>O$1*'test-data'!R93</f>
        <v>-0.38360435574202356</v>
      </c>
      <c r="P93">
        <f>P$1*'test-data'!S93</f>
        <v>5.2945751437439362E-2</v>
      </c>
      <c r="Q93">
        <f>Q$1*'test-data'!T93</f>
        <v>-0.12155685689966267</v>
      </c>
      <c r="R93">
        <f>R$1*'test-data'!U93</f>
        <v>-0.33697169178641834</v>
      </c>
      <c r="S93">
        <f>S$1*'test-data'!V93</f>
        <v>-6.5054205457421146E-2</v>
      </c>
      <c r="T93">
        <f>T$1*'test-data'!W93</f>
        <v>0.10625617287827122</v>
      </c>
      <c r="U93">
        <f>U$1*'test-data'!X93</f>
        <v>-0.11263166222769481</v>
      </c>
      <c r="V93">
        <f>V$1*'test-data'!Y93</f>
        <v>-9.0592087699342419E-2</v>
      </c>
      <c r="W93">
        <f>W$1*'test-data'!Z93</f>
        <v>-0.10478290502632324</v>
      </c>
      <c r="X93">
        <f>X$1*'test-data'!AA93</f>
        <v>-5.1360102191852386E-2</v>
      </c>
      <c r="Y93">
        <f>Y$1*'test-data'!AB93</f>
        <v>2.3945755043481849E-2</v>
      </c>
      <c r="Z93">
        <f>Z$1*'test-data'!AC93</f>
        <v>-8.9330516411961255E-2</v>
      </c>
      <c r="AA93">
        <f>AA$1*'test-data'!AD93</f>
        <v>6.1093040826612349E-2</v>
      </c>
      <c r="AB93">
        <f>AB$1*'test-data'!AE93</f>
        <v>-0.12493431070378014</v>
      </c>
      <c r="AC93">
        <f>AC$1*'test-data'!AF93</f>
        <v>-0.14752464251749328</v>
      </c>
      <c r="AD93">
        <f>AD$1*'test-data'!AG93</f>
        <v>-5.9935014758003516E-2</v>
      </c>
      <c r="AE93">
        <f>AE$1*'test-data'!AH93</f>
        <v>4.6045261183314069E-2</v>
      </c>
      <c r="AF93">
        <f>AF$1*'test-data'!AI93</f>
        <v>5.8121391372700379E-2</v>
      </c>
      <c r="AG93">
        <f>AG$1*'test-data'!AJ93</f>
        <v>-6.8840783405083122E-2</v>
      </c>
      <c r="AH93">
        <f>AH$1*'test-data'!AK93</f>
        <v>-5.9625905735295408E-2</v>
      </c>
      <c r="AI93">
        <f>AI$1*'test-data'!AL93</f>
        <v>-0.11060249296366439</v>
      </c>
      <c r="AJ93">
        <f>AJ$1*'test-data'!AM93</f>
        <v>-3.5523177210547451E-2</v>
      </c>
      <c r="AK93">
        <f>AK$1*'test-data'!AN93</f>
        <v>-6.105312746058688E-2</v>
      </c>
      <c r="AL93">
        <f>AL$1*'test-data'!AO93</f>
        <v>-0.28113020167530584</v>
      </c>
      <c r="AM93">
        <f>AM$1*'test-data'!AP93</f>
        <v>2.3642398065354047E-2</v>
      </c>
      <c r="AN93">
        <f>AN$1*'test-data'!AQ93</f>
        <v>-0.16817828955374536</v>
      </c>
    </row>
    <row r="94" spans="1:40" x14ac:dyDescent="0.35">
      <c r="A94">
        <f>A$1*'test-data'!D94</f>
        <v>0.18690657750964465</v>
      </c>
      <c r="B94">
        <f>B$1*'test-data'!E94</f>
        <v>0.10472124536123498</v>
      </c>
      <c r="C94">
        <f>C$1*'test-data'!F94</f>
        <v>0.18628762560591497</v>
      </c>
      <c r="D94">
        <f>D$1*'test-data'!G94</f>
        <v>0.15584453625955716</v>
      </c>
      <c r="E94">
        <f>E$1*'test-data'!H94</f>
        <v>4.1548468045202507E-2</v>
      </c>
      <c r="F94">
        <f>F$1*'test-data'!I94</f>
        <v>4.425446352931009E-2</v>
      </c>
      <c r="G94">
        <f>G$1*'test-data'!J94</f>
        <v>5.3948443102052067E-2</v>
      </c>
      <c r="H94">
        <f>H$1*'test-data'!K94</f>
        <v>-6.8938291835689142E-2</v>
      </c>
      <c r="I94">
        <f>I$1*'test-data'!L94</f>
        <v>0.19956106623520323</v>
      </c>
      <c r="J94">
        <f>J$1*'test-data'!M94</f>
        <v>5.636322526010399E-2</v>
      </c>
      <c r="K94">
        <f>K$1*'test-data'!N94</f>
        <v>3.4027932814667067E-2</v>
      </c>
      <c r="L94">
        <f>L$1*'test-data'!O94</f>
        <v>0.11323974425934885</v>
      </c>
      <c r="M94">
        <f>M$1*'test-data'!P94</f>
        <v>1.3053882652976306E-3</v>
      </c>
      <c r="N94">
        <f>N$1*'test-data'!Q94</f>
        <v>4.8311550413464723E-2</v>
      </c>
      <c r="O94">
        <f>O$1*'test-data'!R94</f>
        <v>7.8861818130559758E-2</v>
      </c>
      <c r="P94">
        <f>P$1*'test-data'!S94</f>
        <v>5.2945751437439362E-2</v>
      </c>
      <c r="Q94">
        <f>Q$1*'test-data'!T94</f>
        <v>8.4135427812783048E-2</v>
      </c>
      <c r="R94">
        <f>R$1*'test-data'!U94</f>
        <v>0.14057714749372055</v>
      </c>
      <c r="S94">
        <f>S$1*'test-data'!V94</f>
        <v>0.11433769444031594</v>
      </c>
      <c r="T94">
        <f>T$1*'test-data'!W94</f>
        <v>0.23390385250761353</v>
      </c>
      <c r="U94">
        <f>U$1*'test-data'!X94</f>
        <v>0.19218562439595507</v>
      </c>
      <c r="V94">
        <f>V$1*'test-data'!Y94</f>
        <v>0.1579671076968433</v>
      </c>
      <c r="W94">
        <f>W$1*'test-data'!Z94</f>
        <v>0.21632915939485067</v>
      </c>
      <c r="X94">
        <f>X$1*'test-data'!AA94</f>
        <v>0.15483560219602557</v>
      </c>
      <c r="Y94">
        <f>Y$1*'test-data'!AB94</f>
        <v>2.3945755043481849E-2</v>
      </c>
      <c r="Z94">
        <f>Z$1*'test-data'!AC94</f>
        <v>-8.9330516411961255E-2</v>
      </c>
      <c r="AA94">
        <f>AA$1*'test-data'!AD94</f>
        <v>0.12972843237255957</v>
      </c>
      <c r="AB94">
        <f>AB$1*'test-data'!AE94</f>
        <v>0.12616065976590313</v>
      </c>
      <c r="AC94">
        <f>AC$1*'test-data'!AF94</f>
        <v>7.357176197885322E-2</v>
      </c>
      <c r="AD94">
        <f>AD$1*'test-data'!AG94</f>
        <v>5.9207648074047166E-2</v>
      </c>
      <c r="AE94">
        <f>AE$1*'test-data'!AH94</f>
        <v>0.12585704723439176</v>
      </c>
      <c r="AF94">
        <f>AF$1*'test-data'!AI94</f>
        <v>0.12108623202645911</v>
      </c>
      <c r="AG94">
        <f>AG$1*'test-data'!AJ94</f>
        <v>0.18699466662241676</v>
      </c>
      <c r="AH94">
        <f>AH$1*'test-data'!AK94</f>
        <v>0.1079404264119833</v>
      </c>
      <c r="AI94">
        <f>AI$1*'test-data'!AL94</f>
        <v>1.7521187004144848E-2</v>
      </c>
      <c r="AJ94">
        <f>AJ$1*'test-data'!AM94</f>
        <v>-3.5523177210547451E-2</v>
      </c>
      <c r="AK94">
        <f>AK$1*'test-data'!AN94</f>
        <v>-5.6793606940080859E-3</v>
      </c>
      <c r="AL94">
        <f>AL$1*'test-data'!AO94</f>
        <v>0.23744104871225161</v>
      </c>
      <c r="AM94">
        <f>AM$1*'test-data'!AP94</f>
        <v>2.3642398065354047E-2</v>
      </c>
      <c r="AN94">
        <f>AN$1*'test-data'!AQ94</f>
        <v>0.18196602349237465</v>
      </c>
    </row>
    <row r="95" spans="1:40" x14ac:dyDescent="0.35">
      <c r="A95">
        <f>A$1*'test-data'!D95</f>
        <v>8.1351145858562762E-2</v>
      </c>
      <c r="B95">
        <f>B$1*'test-data'!E95</f>
        <v>0.10472124536123498</v>
      </c>
      <c r="C95">
        <f>C$1*'test-data'!F95</f>
        <v>5.8185555604870147E-2</v>
      </c>
      <c r="D95">
        <f>D$1*'test-data'!G95</f>
        <v>7.1695884363079485E-2</v>
      </c>
      <c r="E95">
        <f>E$1*'test-data'!H95</f>
        <v>0.1045636445804263</v>
      </c>
      <c r="F95">
        <f>F$1*'test-data'!I95</f>
        <v>-5.4773967155129707E-2</v>
      </c>
      <c r="G95">
        <f>G$1*'test-data'!J95</f>
        <v>-0.13732330971431433</v>
      </c>
      <c r="H95">
        <f>H$1*'test-data'!K95</f>
        <v>-6.8938291835689142E-2</v>
      </c>
      <c r="I95">
        <f>I$1*'test-data'!L95</f>
        <v>4.447043258723176E-3</v>
      </c>
      <c r="J95">
        <f>J$1*'test-data'!M95</f>
        <v>-2.8492439239942272E-2</v>
      </c>
      <c r="K95">
        <f>K$1*'test-data'!N95</f>
        <v>-3.7984669188465568E-2</v>
      </c>
      <c r="L95">
        <f>L$1*'test-data'!O95</f>
        <v>2.036686047830008E-3</v>
      </c>
      <c r="M95">
        <f>M$1*'test-data'!P95</f>
        <v>1.3053882652976306E-3</v>
      </c>
      <c r="N95">
        <f>N$1*'test-data'!Q95</f>
        <v>4.8311550413464723E-2</v>
      </c>
      <c r="O95">
        <f>O$1*'test-data'!R95</f>
        <v>1.441715139498345E-4</v>
      </c>
      <c r="P95">
        <f>P$1*'test-data'!S95</f>
        <v>-0.12120111774835515</v>
      </c>
      <c r="Q95">
        <f>Q$1*'test-data'!T95</f>
        <v>8.4135427812783048E-2</v>
      </c>
      <c r="R95">
        <f>R$1*'test-data'!U95</f>
        <v>5.3750085806422557E-2</v>
      </c>
      <c r="S95">
        <f>S$1*'test-data'!V95</f>
        <v>-6.5054205457421146E-2</v>
      </c>
      <c r="T95">
        <f>T$1*'test-data'!W95</f>
        <v>0.17008001269294237</v>
      </c>
      <c r="U95">
        <f>U$1*'test-data'!X95</f>
        <v>7.7879141912086378E-2</v>
      </c>
      <c r="V95">
        <f>V$1*'test-data'!Y95</f>
        <v>1.8152560286488827E-2</v>
      </c>
      <c r="W95">
        <f>W$1*'test-data'!Z95</f>
        <v>-2.4504888921029765E-2</v>
      </c>
      <c r="X95">
        <f>X$1*'test-data'!AA95</f>
        <v>9.039944457481372E-2</v>
      </c>
      <c r="Y95">
        <f>Y$1*'test-data'!AB95</f>
        <v>2.3945755043481849E-2</v>
      </c>
      <c r="Z95">
        <f>Z$1*'test-data'!AC95</f>
        <v>-4.0604780187255161E-3</v>
      </c>
      <c r="AA95">
        <f>AA$1*'test-data'!AD95</f>
        <v>6.1093040826612349E-2</v>
      </c>
      <c r="AB95">
        <f>AB$1*'test-data'!AE95</f>
        <v>9.4773788457192712E-2</v>
      </c>
      <c r="AC95">
        <f>AC$1*'test-data'!AF95</f>
        <v>0.12125922177218285</v>
      </c>
      <c r="AD95">
        <f>AD$1*'test-data'!AG95</f>
        <v>5.9207648074047166E-2</v>
      </c>
      <c r="AE95">
        <f>AE$1*'test-data'!AH95</f>
        <v>8.5951154208852909E-2</v>
      </c>
      <c r="AF95">
        <f>AF$1*'test-data'!AI95</f>
        <v>5.8121391372700379E-2</v>
      </c>
      <c r="AG95">
        <f>AG$1*'test-data'!AJ95</f>
        <v>6.2534177419849249E-2</v>
      </c>
      <c r="AH95">
        <f>AH$1*'test-data'!AK95</f>
        <v>6.0064331512760812E-2</v>
      </c>
      <c r="AI95">
        <f>AI$1*'test-data'!AL95</f>
        <v>-6.7894599641061329E-2</v>
      </c>
      <c r="AJ95">
        <f>AJ$1*'test-data'!AM95</f>
        <v>5.0298304014934445E-2</v>
      </c>
      <c r="AK95">
        <f>AK$1*'test-data'!AN95</f>
        <v>-6.105312746058688E-2</v>
      </c>
      <c r="AL95">
        <f>AL$1*'test-data'!AO95</f>
        <v>-6.5924808818930798E-3</v>
      </c>
      <c r="AM95">
        <f>AM$1*'test-data'!AP95</f>
        <v>2.3642398065354047E-2</v>
      </c>
      <c r="AN95">
        <f>AN$1*'test-data'!AQ95</f>
        <v>9.442994523084465E-2</v>
      </c>
    </row>
    <row r="96" spans="1:40" x14ac:dyDescent="0.35">
      <c r="A96">
        <f>A$1*'test-data'!D96</f>
        <v>-0.23531514909468293</v>
      </c>
      <c r="B96">
        <f>B$1*'test-data'!E96</f>
        <v>0.16797102408605166</v>
      </c>
      <c r="C96">
        <f>C$1*'test-data'!F96</f>
        <v>0.16493728060574081</v>
      </c>
      <c r="D96">
        <f>D$1*'test-data'!G96</f>
        <v>7.1695884363079485E-2</v>
      </c>
      <c r="E96">
        <f>E$1*'test-data'!H96</f>
        <v>-8.4481885025245076E-2</v>
      </c>
      <c r="F96">
        <f>F$1*'test-data'!I96</f>
        <v>0.19279710955596976</v>
      </c>
      <c r="G96">
        <f>G$1*'test-data'!J96</f>
        <v>5.3948443102052067E-2</v>
      </c>
      <c r="H96">
        <f>H$1*'test-data'!K96</f>
        <v>0.14371881179304685</v>
      </c>
      <c r="I96">
        <f>I$1*'test-data'!L96</f>
        <v>0.17788173034892765</v>
      </c>
      <c r="J96">
        <f>J$1*'test-data'!M96</f>
        <v>5.636322526010399E-2</v>
      </c>
      <c r="K96">
        <f>K$1*'test-data'!N96</f>
        <v>3.4027932814667067E-2</v>
      </c>
      <c r="L96">
        <f>L$1*'test-data'!O96</f>
        <v>2.036686047830008E-3</v>
      </c>
      <c r="M96">
        <f>M$1*'test-data'!P96</f>
        <v>-2.8392194770223575E-2</v>
      </c>
      <c r="N96">
        <f>N$1*'test-data'!Q96</f>
        <v>4.8311550413464723E-2</v>
      </c>
      <c r="O96">
        <f>O$1*'test-data'!R96</f>
        <v>0.10838093561178848</v>
      </c>
      <c r="P96">
        <f>P$1*'test-data'!S96</f>
        <v>5.2945751437439362E-2</v>
      </c>
      <c r="Q96">
        <f>Q$1*'test-data'!T96</f>
        <v>-5.2992761995514094E-2</v>
      </c>
      <c r="R96">
        <f>R$1*'test-data'!U96</f>
        <v>-3.3076975880875416E-2</v>
      </c>
      <c r="S96">
        <f>S$1*'test-data'!V96</f>
        <v>0.11433769444031594</v>
      </c>
      <c r="T96">
        <f>T$1*'test-data'!W96</f>
        <v>-2.1391506751071113E-2</v>
      </c>
      <c r="U96">
        <f>U$1*'test-data'!X96</f>
        <v>7.7879141912086378E-2</v>
      </c>
      <c r="V96">
        <f>V$1*'test-data'!Y96</f>
        <v>0.20457195683362814</v>
      </c>
      <c r="W96">
        <f>W$1*'test-data'!Z96</f>
        <v>0.21632915939485067</v>
      </c>
      <c r="X96">
        <f>X$1*'test-data'!AA96</f>
        <v>0.12906113914754083</v>
      </c>
      <c r="Y96">
        <f>Y$1*'test-data'!AB96</f>
        <v>2.3945755043481849E-2</v>
      </c>
      <c r="Z96">
        <f>Z$1*'test-data'!AC96</f>
        <v>8.1209560374510228E-2</v>
      </c>
      <c r="AA96">
        <f>AA$1*'test-data'!AD96</f>
        <v>6.1093040826612349E-2</v>
      </c>
      <c r="AB96">
        <f>AB$1*'test-data'!AE96</f>
        <v>8.4311498020955916E-2</v>
      </c>
      <c r="AC96">
        <f>AC$1*'test-data'!AF96</f>
        <v>6.0566091126126945E-2</v>
      </c>
      <c r="AD96">
        <f>AD$1*'test-data'!AG96</f>
        <v>5.9207648074047166E-2</v>
      </c>
      <c r="AE96">
        <f>AE$1*'test-data'!AH96</f>
        <v>4.6045261183314069E-2</v>
      </c>
      <c r="AF96">
        <f>AF$1*'test-data'!AI96</f>
        <v>5.8121391372700379E-2</v>
      </c>
      <c r="AG96">
        <f>AG$1*'test-data'!AJ96</f>
        <v>6.2534177419849249E-2</v>
      </c>
      <c r="AH96">
        <f>AH$1*'test-data'!AK96</f>
        <v>0.1079404264119833</v>
      </c>
      <c r="AI96">
        <f>AI$1*'test-data'!AL96</f>
        <v>0.10293697364935102</v>
      </c>
      <c r="AJ96">
        <f>AJ$1*'test-data'!AM96</f>
        <v>5.0298304014934445E-2</v>
      </c>
      <c r="AK96">
        <f>AK$1*'test-data'!AN96</f>
        <v>4.969440607257071E-2</v>
      </c>
      <c r="AL96">
        <f>AL$1*'test-data'!AO96</f>
        <v>0.14592847511444734</v>
      </c>
      <c r="AM96">
        <f>AM$1*'test-data'!AP96</f>
        <v>2.3642398065354047E-2</v>
      </c>
      <c r="AN96">
        <f>AN$1*'test-data'!AQ96</f>
        <v>0.18196602349237465</v>
      </c>
    </row>
    <row r="97" spans="1:40" x14ac:dyDescent="0.35">
      <c r="A97">
        <f>A$1*'test-data'!D97</f>
        <v>0.18690657750964465</v>
      </c>
      <c r="B97">
        <f>B$1*'test-data'!E97</f>
        <v>0.16797102408605166</v>
      </c>
      <c r="C97">
        <f>C$1*'test-data'!F97</f>
        <v>0.14358693560556668</v>
      </c>
      <c r="D97">
        <f>D$1*'test-data'!G97</f>
        <v>0.12218507550096609</v>
      </c>
      <c r="E97">
        <f>E$1*'test-data'!H97</f>
        <v>0.1045636445804263</v>
      </c>
      <c r="F97">
        <f>F$1*'test-data'!I97</f>
        <v>9.3768678871529981E-2</v>
      </c>
      <c r="G97">
        <f>G$1*'test-data'!J97</f>
        <v>6.1305048979604614E-3</v>
      </c>
      <c r="H97">
        <f>H$1*'test-data'!K97</f>
        <v>7.2833110583468169E-2</v>
      </c>
      <c r="I97">
        <f>I$1*'test-data'!L97</f>
        <v>0.11284372269010098</v>
      </c>
      <c r="J97">
        <f>J$1*'test-data'!M97</f>
        <v>-8.5062882239973117E-2</v>
      </c>
      <c r="K97">
        <f>K$1*'test-data'!N97</f>
        <v>3.4027932814667067E-2</v>
      </c>
      <c r="L97">
        <f>L$1*'test-data'!O97</f>
        <v>2.036686047830008E-3</v>
      </c>
      <c r="M97">
        <f>M$1*'test-data'!P97</f>
        <v>9.039813737186124E-2</v>
      </c>
      <c r="N97">
        <f>N$1*'test-data'!Q97</f>
        <v>4.8311550413464723E-2</v>
      </c>
      <c r="O97">
        <f>O$1*'test-data'!R97</f>
        <v>0.15757946474716969</v>
      </c>
      <c r="P97">
        <f>P$1*'test-data'!S97</f>
        <v>-3.4127683155457902E-2</v>
      </c>
      <c r="Q97">
        <f>Q$1*'test-data'!T97</f>
        <v>-0.12155685689966267</v>
      </c>
      <c r="R97">
        <f>R$1*'test-data'!U97</f>
        <v>9.7163616650071546E-2</v>
      </c>
      <c r="S97">
        <f>S$1*'test-data'!V97</f>
        <v>0.11433769444031594</v>
      </c>
      <c r="T97">
        <f>T$1*'test-data'!W97</f>
        <v>0.17008001269294237</v>
      </c>
      <c r="U97">
        <f>U$1*'test-data'!X97</f>
        <v>0.11598130274004262</v>
      </c>
      <c r="V97">
        <f>V$1*'test-data'!Y97</f>
        <v>9.5827308847796874E-2</v>
      </c>
      <c r="W97">
        <f>W$1*'test-data'!Z97</f>
        <v>0.1360511432895572</v>
      </c>
      <c r="X97">
        <f>X$1*'test-data'!AA97</f>
        <v>0.12906113914754083</v>
      </c>
      <c r="Y97">
        <f>Y$1*'test-data'!AB97</f>
        <v>2.3945755043481849E-2</v>
      </c>
      <c r="Z97">
        <f>Z$1*'test-data'!AC97</f>
        <v>-4.0604780187255161E-3</v>
      </c>
      <c r="AA97">
        <f>AA$1*'test-data'!AD97</f>
        <v>0.12972843237255957</v>
      </c>
      <c r="AB97">
        <f>AB$1*'test-data'!AE97</f>
        <v>0.12616065976590313</v>
      </c>
      <c r="AC97">
        <f>AC$1*'test-data'!AF97</f>
        <v>0.16461145794793705</v>
      </c>
      <c r="AD97">
        <f>AD$1*'test-data'!AG97</f>
        <v>9.892186901806406E-2</v>
      </c>
      <c r="AE97">
        <f>AE$1*'test-data'!AH97</f>
        <v>0.12585704723439176</v>
      </c>
      <c r="AF97">
        <f>AF$1*'test-data'!AI97</f>
        <v>0.12108623202645911</v>
      </c>
      <c r="AG97">
        <f>AG$1*'test-data'!AJ97</f>
        <v>0.15933678013295732</v>
      </c>
      <c r="AH97">
        <f>AH$1*'test-data'!AK97</f>
        <v>0.1079404264119833</v>
      </c>
      <c r="AI97">
        <f>AI$1*'test-data'!AL97</f>
        <v>1.7521187004144848E-2</v>
      </c>
      <c r="AJ97">
        <f>AJ$1*'test-data'!AM97</f>
        <v>5.0298304014934445E-2</v>
      </c>
      <c r="AK97">
        <f>AK$1*'test-data'!AN97</f>
        <v>-5.6793606940080859E-3</v>
      </c>
      <c r="AL97">
        <f>AL$1*'test-data'!AO97</f>
        <v>2.3911710317375007E-2</v>
      </c>
      <c r="AM97">
        <f>AM$1*'test-data'!AP97</f>
        <v>2.3642398065354047E-2</v>
      </c>
      <c r="AN97">
        <f>AN$1*'test-data'!AQ97</f>
        <v>0.18196602349237465</v>
      </c>
    </row>
    <row r="98" spans="1:40" x14ac:dyDescent="0.35">
      <c r="A98">
        <f>A$1*'test-data'!D98</f>
        <v>-3.0931994623027551E-3</v>
      </c>
      <c r="B98">
        <f>B$1*'test-data'!E98</f>
        <v>0.10472124536123498</v>
      </c>
      <c r="C98">
        <f>C$1*'test-data'!F98</f>
        <v>-6.9916514396174648E-2</v>
      </c>
      <c r="D98">
        <f>D$1*'test-data'!G98</f>
        <v>5.4866153983783958E-2</v>
      </c>
      <c r="E98">
        <f>E$1*'test-data'!H98</f>
        <v>-0.2735274146309164</v>
      </c>
      <c r="F98">
        <f>F$1*'test-data'!I98</f>
        <v>-5.4773967155129707E-2</v>
      </c>
      <c r="G98">
        <f>G$1*'test-data'!J98</f>
        <v>-4.1687433306131144E-2</v>
      </c>
      <c r="H98">
        <f>H$1*'test-data'!K98</f>
        <v>-6.8938291835689142E-2</v>
      </c>
      <c r="I98">
        <f>I$1*'test-data'!L98</f>
        <v>-8.2270300286379078E-2</v>
      </c>
      <c r="J98">
        <f>J$1*'test-data'!M98</f>
        <v>-5.6777660739957693E-2</v>
      </c>
      <c r="K98">
        <f>K$1*'test-data'!N98</f>
        <v>3.4027932814667067E-2</v>
      </c>
      <c r="L98">
        <f>L$1*'test-data'!O98</f>
        <v>-5.3564843057929412E-2</v>
      </c>
      <c r="M98">
        <f>M$1*'test-data'!P98</f>
        <v>-0.41446077423199923</v>
      </c>
      <c r="N98">
        <f>N$1*'test-data'!Q98</f>
        <v>-7.1046397666859884E-2</v>
      </c>
      <c r="O98">
        <f>O$1*'test-data'!R98</f>
        <v>-8.8413180929736324E-2</v>
      </c>
      <c r="P98">
        <f>P$1*'test-data'!S98</f>
        <v>-0.20827455234125242</v>
      </c>
      <c r="Q98">
        <f>Q$1*'test-data'!T98</f>
        <v>1.557133290863448E-2</v>
      </c>
      <c r="R98">
        <f>R$1*'test-data'!U98</f>
        <v>-0.20673109925547137</v>
      </c>
      <c r="S98">
        <f>S$1*'test-data'!V98</f>
        <v>2.4641744491447393E-2</v>
      </c>
      <c r="T98">
        <f>T$1*'test-data'!W98</f>
        <v>0.23390385250761353</v>
      </c>
      <c r="U98">
        <f>U$1*'test-data'!X98</f>
        <v>-0.11263166222769481</v>
      </c>
      <c r="V98">
        <f>V$1*'test-data'!Y98</f>
        <v>-0.23040663510969689</v>
      </c>
      <c r="W98">
        <f>W$1*'test-data'!Z98</f>
        <v>0.1360511432895572</v>
      </c>
      <c r="X98">
        <f>X$1*'test-data'!AA98</f>
        <v>-0.19956326472063968</v>
      </c>
      <c r="Y98">
        <f>Y$1*'test-data'!AB98</f>
        <v>2.3945755043481849E-2</v>
      </c>
      <c r="Z98">
        <f>Z$1*'test-data'!AC98</f>
        <v>-4.0604780187255161E-3</v>
      </c>
      <c r="AA98">
        <f>AA$1*'test-data'!AD98</f>
        <v>0.12972843237255957</v>
      </c>
      <c r="AB98">
        <f>AB$1*'test-data'!AE98</f>
        <v>-0.16678347244872735</v>
      </c>
      <c r="AC98">
        <f>AC$1*'test-data'!AF98</f>
        <v>-1.2703951992894963E-4</v>
      </c>
      <c r="AD98">
        <f>AD$1*'test-data'!AG98</f>
        <v>-9.9649235702020403E-2</v>
      </c>
      <c r="AE98">
        <f>AE$1*'test-data'!AH98</f>
        <v>6.1393681577752209E-3</v>
      </c>
      <c r="AF98">
        <f>AF$1*'test-data'!AI98</f>
        <v>-6.7808289934817106E-2</v>
      </c>
      <c r="AG98">
        <f>AG$1*'test-data'!AJ98</f>
        <v>-6.8840783405083122E-2</v>
      </c>
      <c r="AH98">
        <f>AH$1*'test-data'!AK98</f>
        <v>-8.3563953184906656E-2</v>
      </c>
      <c r="AI98">
        <f>AI$1*'test-data'!AL98</f>
        <v>1.7521187004144848E-2</v>
      </c>
      <c r="AJ98">
        <f>AJ$1*'test-data'!AM98</f>
        <v>-0.1499518188445233</v>
      </c>
      <c r="AK98">
        <f>AK$1*'test-data'!AN98</f>
        <v>-6.105312746058688E-2</v>
      </c>
      <c r="AL98">
        <f>AL$1*'test-data'!AO98</f>
        <v>-0.14386134127859945</v>
      </c>
      <c r="AM98">
        <f>AM$1*'test-data'!AP98</f>
        <v>2.3642398065354047E-2</v>
      </c>
      <c r="AN98">
        <f>AN$1*'test-data'!AQ98</f>
        <v>6.8938669693146479E-3</v>
      </c>
    </row>
    <row r="99" spans="1:40" x14ac:dyDescent="0.35">
      <c r="A99">
        <f>A$1*'test-data'!D99</f>
        <v>1.8017886867913623E-2</v>
      </c>
      <c r="B99">
        <f>B$1*'test-data'!E99</f>
        <v>4.1471466636418271E-2</v>
      </c>
      <c r="C99">
        <f>C$1*'test-data'!F99</f>
        <v>-4.8566169396000523E-2</v>
      </c>
      <c r="D99">
        <f>D$1*'test-data'!G99</f>
        <v>3.8036423604488424E-2</v>
      </c>
      <c r="E99">
        <f>E$1*'test-data'!H99</f>
        <v>4.1548468045202507E-2</v>
      </c>
      <c r="F99">
        <f>F$1*'test-data'!I99</f>
        <v>4.425446352931009E-2</v>
      </c>
      <c r="G99">
        <f>G$1*'test-data'!J99</f>
        <v>-4.1687433306131144E-2</v>
      </c>
      <c r="H99">
        <f>H$1*'test-data'!K99</f>
        <v>-0.10438114244047848</v>
      </c>
      <c r="I99">
        <f>I$1*'test-data'!L99</f>
        <v>0.11284372269010098</v>
      </c>
      <c r="J99">
        <f>J$1*'test-data'!M99</f>
        <v>-8.5062882239973117E-2</v>
      </c>
      <c r="K99">
        <f>K$1*'test-data'!N99</f>
        <v>3.4027932814667067E-2</v>
      </c>
      <c r="L99">
        <f>L$1*'test-data'!O99</f>
        <v>-0.10916637216368882</v>
      </c>
      <c r="M99">
        <f>M$1*'test-data'!P99</f>
        <v>-0.32536802512543561</v>
      </c>
      <c r="N99">
        <f>N$1*'test-data'!Q99</f>
        <v>-1.1367423626697582E-2</v>
      </c>
      <c r="O99">
        <f>O$1*'test-data'!R99</f>
        <v>-5.8894063448507609E-2</v>
      </c>
      <c r="P99">
        <f>P$1*'test-data'!S99</f>
        <v>5.2945751437439362E-2</v>
      </c>
      <c r="Q99">
        <f>Q$1*'test-data'!T99</f>
        <v>-0.12155685689966267</v>
      </c>
      <c r="R99">
        <f>R$1*'test-data'!U99</f>
        <v>5.3750085806422557E-2</v>
      </c>
      <c r="S99">
        <f>S$1*'test-data'!V99</f>
        <v>0.11433769444031594</v>
      </c>
      <c r="T99">
        <f>T$1*'test-data'!W99</f>
        <v>4.2432333063600051E-2</v>
      </c>
      <c r="U99">
        <f>U$1*'test-data'!X99</f>
        <v>0.15408346356799885</v>
      </c>
      <c r="V99">
        <f>V$1*'test-data'!Y99</f>
        <v>0.10359478370392768</v>
      </c>
      <c r="W99">
        <f>W$1*'test-data'!Z99</f>
        <v>0.1092918045877927</v>
      </c>
      <c r="X99">
        <f>X$1*'test-data'!AA99</f>
        <v>1.8882390511710371E-4</v>
      </c>
      <c r="Y99">
        <f>Y$1*'test-data'!AB99</f>
        <v>2.3945755043481849E-2</v>
      </c>
      <c r="Z99">
        <f>Z$1*'test-data'!AC99</f>
        <v>8.1209560374510228E-2</v>
      </c>
      <c r="AA99">
        <f>AA$1*'test-data'!AD99</f>
        <v>6.1093040826612349E-2</v>
      </c>
      <c r="AB99">
        <f>AB$1*'test-data'!AE99</f>
        <v>6.1317453106149542E-4</v>
      </c>
      <c r="AC99">
        <f>AC$1*'test-data'!AF99</f>
        <v>-1.3132710372655215E-2</v>
      </c>
      <c r="AD99">
        <f>AD$1*'test-data'!AG99</f>
        <v>0.17835031090609785</v>
      </c>
      <c r="AE99">
        <f>AE$1*'test-data'!AH99</f>
        <v>8.5951154208852909E-2</v>
      </c>
      <c r="AF99">
        <f>AF$1*'test-data'!AI99</f>
        <v>0.12108623202645911</v>
      </c>
      <c r="AG99">
        <f>AG$1*'test-data'!AJ99</f>
        <v>3.0393281856548734E-4</v>
      </c>
      <c r="AH99">
        <f>AH$1*'test-data'!AK99</f>
        <v>3.612628406314957E-2</v>
      </c>
      <c r="AI99">
        <f>AI$1*'test-data'!AL99</f>
        <v>-6.7894599641061329E-2</v>
      </c>
      <c r="AJ99">
        <f>AJ$1*'test-data'!AM99</f>
        <v>0.10751262483192237</v>
      </c>
      <c r="AK99">
        <f>AK$1*'test-data'!AN99</f>
        <v>0.10506817283914952</v>
      </c>
      <c r="AL99">
        <f>AL$1*'test-data'!AO99</f>
        <v>-0.12860924567896542</v>
      </c>
      <c r="AM99">
        <f>AM$1*'test-data'!AP99</f>
        <v>2.3642398065354047E-2</v>
      </c>
      <c r="AN99">
        <f>AN$1*'test-data'!AQ99</f>
        <v>9.442994523084465E-2</v>
      </c>
    </row>
    <row r="100" spans="1:40" x14ac:dyDescent="0.35">
      <c r="A100">
        <f>A$1*'test-data'!D100</f>
        <v>-0.10864863111338464</v>
      </c>
      <c r="B100">
        <f>B$1*'test-data'!E100</f>
        <v>-8.5028090813215135E-2</v>
      </c>
      <c r="C100">
        <f>C$1*'test-data'!F100</f>
        <v>-0.36882134439861258</v>
      </c>
      <c r="D100">
        <f>D$1*'test-data'!G100</f>
        <v>-0.26489872322283115</v>
      </c>
      <c r="E100">
        <f>E$1*'test-data'!H100</f>
        <v>-0.21051223809569264</v>
      </c>
      <c r="F100">
        <f>F$1*'test-data'!I100</f>
        <v>-0.35185925920844907</v>
      </c>
      <c r="G100">
        <f>G$1*'test-data'!J100</f>
        <v>6.1305048979604614E-3</v>
      </c>
      <c r="H100">
        <f>H$1*'test-data'!K100</f>
        <v>-0.38792394727879315</v>
      </c>
      <c r="I100">
        <f>I$1*'test-data'!L100</f>
        <v>-0.49417768212561475</v>
      </c>
      <c r="J100">
        <f>J$1*'test-data'!M100</f>
        <v>-2.0721773992685215E-4</v>
      </c>
      <c r="K100">
        <f>K$1*'test-data'!N100</f>
        <v>-3.7984669188465568E-2</v>
      </c>
      <c r="L100">
        <f>L$1*'test-data'!O100</f>
        <v>2.036686047830008E-3</v>
      </c>
      <c r="M100">
        <f>M$1*'test-data'!P100</f>
        <v>-0.384763191196478</v>
      </c>
      <c r="N100">
        <f>N$1*'test-data'!Q100</f>
        <v>-0.3694412678676714</v>
      </c>
      <c r="O100">
        <f>O$1*'test-data'!R100</f>
        <v>-0.29504700329833738</v>
      </c>
      <c r="P100">
        <f>P$1*'test-data'!S100</f>
        <v>-0.55656829071284153</v>
      </c>
      <c r="Q100">
        <f>Q$1*'test-data'!T100</f>
        <v>-0.25868504670795983</v>
      </c>
      <c r="R100">
        <f>R$1*'test-data'!U100</f>
        <v>-0.11990403756817339</v>
      </c>
      <c r="S100">
        <f>S$1*'test-data'!V100</f>
        <v>-0.24444610535515823</v>
      </c>
      <c r="T100">
        <f>T$1*'test-data'!W100</f>
        <v>-0.50007030536110486</v>
      </c>
      <c r="U100">
        <f>U$1*'test-data'!X100</f>
        <v>-0.26504030553951979</v>
      </c>
      <c r="V100">
        <f>V$1*'test-data'!Y100</f>
        <v>-0.49450078021814425</v>
      </c>
      <c r="W100">
        <f>W$1*'test-data'!Z100</f>
        <v>-0.50617298555279056</v>
      </c>
      <c r="X100">
        <f>X$1*'test-data'!AA100</f>
        <v>-0.37354089029791171</v>
      </c>
      <c r="Y100">
        <f>Y$1*'test-data'!AB100</f>
        <v>2.3945755043481849E-2</v>
      </c>
      <c r="Z100">
        <f>Z$1*'test-data'!AC100</f>
        <v>-0.17460055480519698</v>
      </c>
      <c r="AA100">
        <f>AA$1*'test-data'!AD100</f>
        <v>-7.5423507193348623E-3</v>
      </c>
      <c r="AB100">
        <f>AB$1*'test-data'!AE100</f>
        <v>-0.49111447597206825</v>
      </c>
      <c r="AC100">
        <f>AC$1*'test-data'!AF100</f>
        <v>-0.47266641383564989</v>
      </c>
      <c r="AD100">
        <f>AD$1*'test-data'!AG100</f>
        <v>-9.9649235702020403E-2</v>
      </c>
      <c r="AE100">
        <f>AE$1*'test-data'!AH100</f>
        <v>-7.3672417893302478E-2</v>
      </c>
      <c r="AF100">
        <f>AF$1*'test-data'!AI100</f>
        <v>-0.25670281189609334</v>
      </c>
      <c r="AG100">
        <f>AG$1*'test-data'!AJ100</f>
        <v>-0.44913672263515053</v>
      </c>
      <c r="AH100">
        <f>AH$1*'test-data'!AK100</f>
        <v>-0.13144004808412915</v>
      </c>
      <c r="AI100">
        <f>AI$1*'test-data'!AL100</f>
        <v>-0.15331038628626747</v>
      </c>
      <c r="AJ100">
        <f>AJ$1*'test-data'!AM100</f>
        <v>-0.72209502701440254</v>
      </c>
      <c r="AK100">
        <f>AK$1*'test-data'!AN100</f>
        <v>-5.6793606940080859E-3</v>
      </c>
      <c r="AL100">
        <f>AL$1*'test-data'!AO100</f>
        <v>-0.57092001806835269</v>
      </c>
      <c r="AM100">
        <f>AM$1*'test-data'!AP100</f>
        <v>2.3642398065354047E-2</v>
      </c>
      <c r="AN100">
        <f>AN$1*'test-data'!AQ100</f>
        <v>-0.25571436781527535</v>
      </c>
    </row>
    <row r="101" spans="1:40" x14ac:dyDescent="0.35">
      <c r="A101">
        <f>A$1*'test-data'!D101</f>
        <v>6.0240059528346386E-2</v>
      </c>
      <c r="B101">
        <f>B$1*'test-data'!E101</f>
        <v>0.10472124536123498</v>
      </c>
      <c r="C101">
        <f>C$1*'test-data'!F101</f>
        <v>-2.7215824395826382E-2</v>
      </c>
      <c r="D101">
        <f>D$1*'test-data'!G101</f>
        <v>-1.2452767533398176E-2</v>
      </c>
      <c r="E101">
        <f>E$1*'test-data'!H101</f>
        <v>-0.33654259116614021</v>
      </c>
      <c r="F101">
        <f>F$1*'test-data'!I101</f>
        <v>0.14328289421374987</v>
      </c>
      <c r="G101">
        <f>G$1*'test-data'!J101</f>
        <v>5.3948443102052067E-2</v>
      </c>
      <c r="H101">
        <f>H$1*'test-data'!K101</f>
        <v>-0.35248109667400379</v>
      </c>
      <c r="I101">
        <f>I$1*'test-data'!L101</f>
        <v>4.7805715031274294E-2</v>
      </c>
      <c r="J101">
        <f>J$1*'test-data'!M101</f>
        <v>5.636322526010399E-2</v>
      </c>
      <c r="K101">
        <f>K$1*'test-data'!N101</f>
        <v>3.4027932814667067E-2</v>
      </c>
      <c r="L101">
        <f>L$1*'test-data'!O101</f>
        <v>-0.10916637216368882</v>
      </c>
      <c r="M101">
        <f>M$1*'test-data'!P101</f>
        <v>-8.7787360841265982E-2</v>
      </c>
      <c r="N101">
        <f>N$1*'test-data'!Q101</f>
        <v>4.8311550413464723E-2</v>
      </c>
      <c r="O101">
        <f>O$1*'test-data'!R101</f>
        <v>-0.14745141589219377</v>
      </c>
      <c r="P101">
        <f>P$1*'test-data'!S101</f>
        <v>-3.4127683155457902E-2</v>
      </c>
      <c r="Q101">
        <f>Q$1*'test-data'!T101</f>
        <v>8.4135427812783048E-2</v>
      </c>
      <c r="R101">
        <f>R$1*'test-data'!U101</f>
        <v>5.3750085806422557E-2</v>
      </c>
      <c r="S101">
        <f>S$1*'test-data'!V101</f>
        <v>-0.15475015540628967</v>
      </c>
      <c r="T101">
        <f>T$1*'test-data'!W101</f>
        <v>-0.11712726647307785</v>
      </c>
      <c r="U101">
        <f>U$1*'test-data'!X101</f>
        <v>-3.6427340571782346E-2</v>
      </c>
      <c r="V101">
        <f>V$1*'test-data'!Y101</f>
        <v>7.2524884279404456E-2</v>
      </c>
      <c r="W101">
        <f>W$1*'test-data'!Z101</f>
        <v>5.5773127184263714E-2</v>
      </c>
      <c r="X101">
        <f>X$1*'test-data'!AA101</f>
        <v>-0.18667603319639731</v>
      </c>
      <c r="Y101">
        <f>Y$1*'test-data'!AB101</f>
        <v>2.3945755043481849E-2</v>
      </c>
      <c r="Z101">
        <f>Z$1*'test-data'!AC101</f>
        <v>-8.9330516411961255E-2</v>
      </c>
      <c r="AA101">
        <f>AA$1*'test-data'!AD101</f>
        <v>-7.6177742265282081E-2</v>
      </c>
      <c r="AB101">
        <f>AB$1*'test-data'!AE101</f>
        <v>6.1317453106149542E-4</v>
      </c>
      <c r="AC101">
        <f>AC$1*'test-data'!AF101</f>
        <v>-0.12151330081204073</v>
      </c>
      <c r="AD101">
        <f>AD$1*'test-data'!AG101</f>
        <v>5.9207648074047166E-2</v>
      </c>
      <c r="AE101">
        <f>AE$1*'test-data'!AH101</f>
        <v>4.6045261183314069E-2</v>
      </c>
      <c r="AF101">
        <f>AF$1*'test-data'!AI101</f>
        <v>-0.13077313058857584</v>
      </c>
      <c r="AG101">
        <f>AG$1*'test-data'!AJ101</f>
        <v>-0.19330127260765062</v>
      </c>
      <c r="AH101">
        <f>AH$1*'test-data'!AK101</f>
        <v>6.0064331512760812E-2</v>
      </c>
      <c r="AI101">
        <f>AI$1*'test-data'!AL101</f>
        <v>6.0229080326747932E-2</v>
      </c>
      <c r="AJ101">
        <f>AJ$1*'test-data'!AM101</f>
        <v>-0.32159478129548708</v>
      </c>
      <c r="AK101">
        <f>AK$1*'test-data'!AN101</f>
        <v>-5.6793606940080859E-3</v>
      </c>
      <c r="AL101">
        <f>AL$1*'test-data'!AO101</f>
        <v>-6.5924808818930798E-3</v>
      </c>
      <c r="AM101">
        <f>AM$1*'test-data'!AP101</f>
        <v>2.3642398065354047E-2</v>
      </c>
      <c r="AN101">
        <f>AN$1*'test-data'!AQ101</f>
        <v>5.0661906100079653E-2</v>
      </c>
    </row>
    <row r="102" spans="1:40" x14ac:dyDescent="0.35">
      <c r="A102">
        <f>A$1*'test-data'!D102</f>
        <v>-3.0931994623027551E-3</v>
      </c>
      <c r="B102">
        <f>B$1*'test-data'!E102</f>
        <v>-0.21152764826284853</v>
      </c>
      <c r="C102">
        <f>C$1*'test-data'!F102</f>
        <v>-9.1266859396348779E-2</v>
      </c>
      <c r="D102">
        <f>D$1*'test-data'!G102</f>
        <v>-0.26489872322283115</v>
      </c>
      <c r="E102">
        <f>E$1*'test-data'!H102</f>
        <v>-0.14749706156046885</v>
      </c>
      <c r="F102">
        <f>F$1*'test-data'!I102</f>
        <v>-0.1538023978395695</v>
      </c>
      <c r="G102">
        <f>G$1*'test-data'!J102</f>
        <v>-0.13732330971431433</v>
      </c>
      <c r="H102">
        <f>H$1*'test-data'!K102</f>
        <v>-3.3495441230899814E-2</v>
      </c>
      <c r="I102">
        <f>I$1*'test-data'!L102</f>
        <v>-0.23402565149030799</v>
      </c>
      <c r="J102">
        <f>J$1*'test-data'!M102</f>
        <v>2.8078003760088569E-2</v>
      </c>
      <c r="K102">
        <f>K$1*'test-data'!N102</f>
        <v>3.4027932814667067E-2</v>
      </c>
      <c r="L102">
        <f>L$1*'test-data'!O102</f>
        <v>-0.10916637216368882</v>
      </c>
      <c r="M102">
        <f>M$1*'test-data'!P102</f>
        <v>1.3053882652976306E-3</v>
      </c>
      <c r="N102">
        <f>N$1*'test-data'!Q102</f>
        <v>-0.48879921594799597</v>
      </c>
      <c r="O102">
        <f>O$1*'test-data'!R102</f>
        <v>-0.23600876833587991</v>
      </c>
      <c r="P102">
        <f>P$1*'test-data'!S102</f>
        <v>5.2945751437439362E-2</v>
      </c>
      <c r="Q102">
        <f>Q$1*'test-data'!T102</f>
        <v>8.4135427812783048E-2</v>
      </c>
      <c r="R102">
        <f>R$1*'test-data'!U102</f>
        <v>-0.11990403756817339</v>
      </c>
      <c r="S102">
        <f>S$1*'test-data'!V102</f>
        <v>-0.42383800525289533</v>
      </c>
      <c r="T102">
        <f>T$1*'test-data'!W102</f>
        <v>-8.5215346565742284E-2</v>
      </c>
      <c r="U102">
        <f>U$1*'test-data'!X102</f>
        <v>-0.26504030553951979</v>
      </c>
      <c r="V102">
        <f>V$1*'test-data'!Y102</f>
        <v>-0.37022118252005137</v>
      </c>
      <c r="W102">
        <f>W$1*'test-data'!Z102</f>
        <v>-0.31885761464043916</v>
      </c>
      <c r="X102">
        <f>X$1*'test-data'!AA102</f>
        <v>-0.2317813435312456</v>
      </c>
      <c r="Y102">
        <f>Y$1*'test-data'!AB102</f>
        <v>-0.11816709554066042</v>
      </c>
      <c r="Z102">
        <f>Z$1*'test-data'!AC102</f>
        <v>-0.17460055480519698</v>
      </c>
      <c r="AA102">
        <f>AA$1*'test-data'!AD102</f>
        <v>-0.21344852535717648</v>
      </c>
      <c r="AB102">
        <f>AB$1*'test-data'!AE102</f>
        <v>-0.38649157160970021</v>
      </c>
      <c r="AC102">
        <f>AC$1*'test-data'!AF102</f>
        <v>-0.29492224551505758</v>
      </c>
      <c r="AD102">
        <f>AD$1*'test-data'!AG102</f>
        <v>-0.37764878231013865</v>
      </c>
      <c r="AE102">
        <f>AE$1*'test-data'!AH102</f>
        <v>8.5951154208852909E-2</v>
      </c>
      <c r="AF102">
        <f>AF$1*'test-data'!AI102</f>
        <v>-4.8434492810583612E-3</v>
      </c>
      <c r="AG102">
        <f>AG$1*'test-data'!AJ102</f>
        <v>-0.32467623343258301</v>
      </c>
      <c r="AH102">
        <f>AH$1*'test-data'!AK102</f>
        <v>-5.9625905735295408E-2</v>
      </c>
      <c r="AI102">
        <f>AI$1*'test-data'!AL102</f>
        <v>1.7521187004144848E-2</v>
      </c>
      <c r="AJ102">
        <f>AJ$1*'test-data'!AM102</f>
        <v>-0.20716613966151126</v>
      </c>
      <c r="AK102">
        <f>AK$1*'test-data'!AN102</f>
        <v>4.969440607257071E-2</v>
      </c>
      <c r="AL102">
        <f>AL$1*'test-data'!AO102</f>
        <v>-0.25062601047603777</v>
      </c>
      <c r="AM102">
        <f>AM$1*'test-data'!AP102</f>
        <v>2.3642398065354047E-2</v>
      </c>
      <c r="AN102">
        <f>AN$1*'test-data'!AQ102</f>
        <v>-0.38701848520757037</v>
      </c>
    </row>
    <row r="103" spans="1:40" x14ac:dyDescent="0.35">
      <c r="A103">
        <f>A$1*'test-data'!D103</f>
        <v>-6.6426458452951892E-2</v>
      </c>
      <c r="B103">
        <f>B$1*'test-data'!E103</f>
        <v>-2.1778312088398432E-2</v>
      </c>
      <c r="C103">
        <f>C$1*'test-data'!F103</f>
        <v>5.8185555604870147E-2</v>
      </c>
      <c r="D103">
        <f>D$1*'test-data'!G103</f>
        <v>2.1206693225192891E-2</v>
      </c>
      <c r="E103">
        <f>E$1*'test-data'!H103</f>
        <v>-0.2735274146309164</v>
      </c>
      <c r="F103">
        <f>F$1*'test-data'!I103</f>
        <v>-5.2597518129098089E-3</v>
      </c>
      <c r="G103">
        <f>G$1*'test-data'!J103</f>
        <v>5.3948443102052067E-2</v>
      </c>
      <c r="H103">
        <f>H$1*'test-data'!K103</f>
        <v>-0.35248109667400379</v>
      </c>
      <c r="I103">
        <f>I$1*'test-data'!L103</f>
        <v>6.9485050917549862E-2</v>
      </c>
      <c r="J103">
        <f>J$1*'test-data'!M103</f>
        <v>2.8078003760088569E-2</v>
      </c>
      <c r="K103">
        <f>K$1*'test-data'!N103</f>
        <v>-0.10999727119159819</v>
      </c>
      <c r="L103">
        <f>L$1*'test-data'!O103</f>
        <v>0.11323974425934885</v>
      </c>
      <c r="M103">
        <f>M$1*'test-data'!P103</f>
        <v>3.1002971300818836E-2</v>
      </c>
      <c r="N103">
        <f>N$1*'test-data'!Q103</f>
        <v>-1.1367423626697582E-2</v>
      </c>
      <c r="O103">
        <f>O$1*'test-data'!R103</f>
        <v>5.9182406476407275E-2</v>
      </c>
      <c r="P103">
        <f>P$1*'test-data'!S103</f>
        <v>5.2945751437439362E-2</v>
      </c>
      <c r="Q103">
        <f>Q$1*'test-data'!T103</f>
        <v>-5.2992761995514094E-2</v>
      </c>
      <c r="R103">
        <f>R$1*'test-data'!U103</f>
        <v>9.7163616650071546E-2</v>
      </c>
      <c r="S103">
        <f>S$1*'test-data'!V103</f>
        <v>-6.5054205457421146E-2</v>
      </c>
      <c r="T103">
        <f>T$1*'test-data'!W103</f>
        <v>4.2432333063600051E-2</v>
      </c>
      <c r="U103">
        <f>U$1*'test-data'!X103</f>
        <v>0.15408346356799885</v>
      </c>
      <c r="V103">
        <f>V$1*'test-data'!Y103</f>
        <v>0.1501996328407125</v>
      </c>
      <c r="W103">
        <f>W$1*'test-data'!Z103</f>
        <v>0.1360511432895572</v>
      </c>
      <c r="X103">
        <f>X$1*'test-data'!AA103</f>
        <v>-5.7803717953973578E-2</v>
      </c>
      <c r="Y103">
        <f>Y$1*'test-data'!AB103</f>
        <v>-0.11816709554066042</v>
      </c>
      <c r="Z103">
        <f>Z$1*'test-data'!AC103</f>
        <v>-4.0604780187255161E-3</v>
      </c>
      <c r="AA103">
        <f>AA$1*'test-data'!AD103</f>
        <v>-7.6177742265282081E-2</v>
      </c>
      <c r="AB103">
        <f>AB$1*'test-data'!AE103</f>
        <v>1.1075464967298299E-2</v>
      </c>
      <c r="AC103">
        <f>AC$1*'test-data'!AF103</f>
        <v>-0.13018374804719157</v>
      </c>
      <c r="AD103">
        <f>AD$1*'test-data'!AG103</f>
        <v>-5.9935014758003516E-2</v>
      </c>
      <c r="AE103">
        <f>AE$1*'test-data'!AH103</f>
        <v>0.1657629402599306</v>
      </c>
      <c r="AF103">
        <f>AF$1*'test-data'!AI103</f>
        <v>-4.8434492810583612E-3</v>
      </c>
      <c r="AG103">
        <f>AG$1*'test-data'!AJ103</f>
        <v>-2.0439482048529099E-2</v>
      </c>
      <c r="AH103">
        <f>AH$1*'test-data'!AK103</f>
        <v>6.0064331512760812E-2</v>
      </c>
      <c r="AI103">
        <f>AI$1*'test-data'!AL103</f>
        <v>-2.5186706318458235E-2</v>
      </c>
      <c r="AJ103">
        <f>AJ$1*'test-data'!AM103</f>
        <v>-0.29298762088699309</v>
      </c>
      <c r="AK103">
        <f>AK$1*'test-data'!AN103</f>
        <v>0.16044193960572831</v>
      </c>
      <c r="AL103">
        <f>AL$1*'test-data'!AO103</f>
        <v>-6.5924808818930798E-3</v>
      </c>
      <c r="AM103">
        <f>AM$1*'test-data'!AP103</f>
        <v>2.3642398065354047E-2</v>
      </c>
      <c r="AN103">
        <f>AN$1*'test-data'!AQ103</f>
        <v>9.442994523084465E-2</v>
      </c>
    </row>
    <row r="104" spans="1:40" x14ac:dyDescent="0.35">
      <c r="A104">
        <f>A$1*'test-data'!D104</f>
        <v>3.9128973198130003E-2</v>
      </c>
      <c r="B104">
        <f>B$1*'test-data'!E104</f>
        <v>4.1471466636418271E-2</v>
      </c>
      <c r="C104">
        <f>C$1*'test-data'!F104</f>
        <v>7.9535900605044285E-2</v>
      </c>
      <c r="D104">
        <f>D$1*'test-data'!G104</f>
        <v>0.12218507550096609</v>
      </c>
      <c r="E104">
        <f>E$1*'test-data'!H104</f>
        <v>0.1045636445804263</v>
      </c>
      <c r="F104">
        <f>F$1*'test-data'!I104</f>
        <v>-0.1042881824973496</v>
      </c>
      <c r="G104">
        <f>G$1*'test-data'!J104</f>
        <v>5.3948443102052067E-2</v>
      </c>
      <c r="H104">
        <f>H$1*'test-data'!K104</f>
        <v>1.9474093738895168E-3</v>
      </c>
      <c r="I104">
        <f>I$1*'test-data'!L104</f>
        <v>4.447043258723176E-3</v>
      </c>
      <c r="J104">
        <f>J$1*'test-data'!M104</f>
        <v>5.636322526010399E-2</v>
      </c>
      <c r="K104">
        <f>K$1*'test-data'!N104</f>
        <v>3.4027932814667067E-2</v>
      </c>
      <c r="L104">
        <f>L$1*'test-data'!O104</f>
        <v>-0.16476790126944824</v>
      </c>
      <c r="M104">
        <f>M$1*'test-data'!P104</f>
        <v>9.039813737186124E-2</v>
      </c>
      <c r="N104">
        <f>N$1*'test-data'!Q104</f>
        <v>4.8311550413464723E-2</v>
      </c>
      <c r="O104">
        <f>O$1*'test-data'!R104</f>
        <v>-2.9374945967278888E-2</v>
      </c>
      <c r="P104">
        <f>P$1*'test-data'!S104</f>
        <v>-3.4127683155457902E-2</v>
      </c>
      <c r="Q104">
        <f>Q$1*'test-data'!T104</f>
        <v>8.4135427812783048E-2</v>
      </c>
      <c r="R104">
        <f>R$1*'test-data'!U104</f>
        <v>0.14057714749372055</v>
      </c>
      <c r="S104">
        <f>S$1*'test-data'!V104</f>
        <v>-6.5054205457421146E-2</v>
      </c>
      <c r="T104">
        <f>T$1*'test-data'!W104</f>
        <v>0.10625617287827122</v>
      </c>
      <c r="U104">
        <f>U$1*'test-data'!X104</f>
        <v>3.9776981084130136E-2</v>
      </c>
      <c r="V104">
        <f>V$1*'test-data'!Y104</f>
        <v>-0.21487168539743529</v>
      </c>
      <c r="W104">
        <f>W$1*'test-data'!Z104</f>
        <v>5.5773127184263714E-2</v>
      </c>
      <c r="X104">
        <f>X$1*'test-data'!AA104</f>
        <v>3.2406902715723038E-2</v>
      </c>
      <c r="Y104">
        <f>Y$1*'test-data'!AB104</f>
        <v>2.3945755043481849E-2</v>
      </c>
      <c r="Z104">
        <f>Z$1*'test-data'!AC104</f>
        <v>-8.9330516411961255E-2</v>
      </c>
      <c r="AA104">
        <f>AA$1*'test-data'!AD104</f>
        <v>0.12972843237255957</v>
      </c>
      <c r="AB104">
        <f>AB$1*'test-data'!AE104</f>
        <v>6.3386917148482311E-2</v>
      </c>
      <c r="AC104">
        <f>AC$1*'test-data'!AF104</f>
        <v>6.0566091126126945E-2</v>
      </c>
      <c r="AD104">
        <f>AD$1*'test-data'!AG104</f>
        <v>0.17835031090609785</v>
      </c>
      <c r="AE104">
        <f>AE$1*'test-data'!AH104</f>
        <v>0.12585704723439176</v>
      </c>
      <c r="AF104">
        <f>AF$1*'test-data'!AI104</f>
        <v>5.8121391372700379E-2</v>
      </c>
      <c r="AG104">
        <f>AG$1*'test-data'!AJ104</f>
        <v>3.0393281856548734E-4</v>
      </c>
      <c r="AH104">
        <f>AH$1*'test-data'!AK104</f>
        <v>3.612628406314957E-2</v>
      </c>
      <c r="AI104">
        <f>AI$1*'test-data'!AL104</f>
        <v>-6.7894599641061329E-2</v>
      </c>
      <c r="AJ104">
        <f>AJ$1*'test-data'!AM104</f>
        <v>-6.4130337619041411E-2</v>
      </c>
      <c r="AK104">
        <f>AK$1*'test-data'!AN104</f>
        <v>4.969440607257071E-2</v>
      </c>
      <c r="AL104">
        <f>AL$1*'test-data'!AO104</f>
        <v>5.4415901516643085E-2</v>
      </c>
      <c r="AM104">
        <f>AM$1*'test-data'!AP104</f>
        <v>2.3642398065354047E-2</v>
      </c>
      <c r="AN104">
        <f>AN$1*'test-data'!AQ104</f>
        <v>5.0661906100079653E-2</v>
      </c>
    </row>
    <row r="105" spans="1:40" x14ac:dyDescent="0.35">
      <c r="A105">
        <f>A$1*'test-data'!D105</f>
        <v>1.8017886867913623E-2</v>
      </c>
      <c r="B105">
        <f>B$1*'test-data'!E105</f>
        <v>-0.14827786953803185</v>
      </c>
      <c r="C105">
        <f>C$1*'test-data'!F105</f>
        <v>-5.8654793956522512E-3</v>
      </c>
      <c r="D105">
        <f>D$1*'test-data'!G105</f>
        <v>4.3769628458973581E-3</v>
      </c>
      <c r="E105">
        <f>E$1*'test-data'!H105</f>
        <v>0.1045636445804263</v>
      </c>
      <c r="F105">
        <f>F$1*'test-data'!I105</f>
        <v>-5.4773967155129707E-2</v>
      </c>
      <c r="G105">
        <f>G$1*'test-data'!J105</f>
        <v>5.3948443102052067E-2</v>
      </c>
      <c r="H105">
        <f>H$1*'test-data'!K105</f>
        <v>7.2833110583468169E-2</v>
      </c>
      <c r="I105">
        <f>I$1*'test-data'!L105</f>
        <v>4.447043258723176E-3</v>
      </c>
      <c r="J105">
        <f>J$1*'test-data'!M105</f>
        <v>2.8078003760088569E-2</v>
      </c>
      <c r="K105">
        <f>K$1*'test-data'!N105</f>
        <v>3.4027932814667067E-2</v>
      </c>
      <c r="L105">
        <f>L$1*'test-data'!O105</f>
        <v>-0.10916637216368882</v>
      </c>
      <c r="M105">
        <f>M$1*'test-data'!P105</f>
        <v>-5.8089777805744779E-2</v>
      </c>
      <c r="N105">
        <f>N$1*'test-data'!Q105</f>
        <v>4.8311550413464723E-2</v>
      </c>
      <c r="O105">
        <f>O$1*'test-data'!R105</f>
        <v>-9.8252886756812569E-2</v>
      </c>
      <c r="P105">
        <f>P$1*'test-data'!S105</f>
        <v>-0.12120111774835515</v>
      </c>
      <c r="Q105">
        <f>Q$1*'test-data'!T105</f>
        <v>-5.2992761995514094E-2</v>
      </c>
      <c r="R105">
        <f>R$1*'test-data'!U105</f>
        <v>1.033655496277357E-2</v>
      </c>
      <c r="S105">
        <f>S$1*'test-data'!V105</f>
        <v>-0.15475015540628967</v>
      </c>
      <c r="T105">
        <f>T$1*'test-data'!W105</f>
        <v>-8.5215346565742284E-2</v>
      </c>
      <c r="U105">
        <f>U$1*'test-data'!X105</f>
        <v>0.11598130274004262</v>
      </c>
      <c r="V105">
        <f>V$1*'test-data'!Y105</f>
        <v>-5.1754713418688404E-2</v>
      </c>
      <c r="W105">
        <f>W$1*'test-data'!Z105</f>
        <v>5.5773127184263714E-2</v>
      </c>
      <c r="X105">
        <f>X$1*'test-data'!AA105</f>
        <v>-6.4247333716094757E-2</v>
      </c>
      <c r="Y105">
        <f>Y$1*'test-data'!AB105</f>
        <v>2.3945755043481849E-2</v>
      </c>
      <c r="Z105">
        <f>Z$1*'test-data'!AC105</f>
        <v>-8.9330516411961255E-2</v>
      </c>
      <c r="AA105">
        <f>AA$1*'test-data'!AD105</f>
        <v>-7.5423507193348623E-3</v>
      </c>
      <c r="AB105">
        <f>AB$1*'test-data'!AE105</f>
        <v>-0.15632118201249054</v>
      </c>
      <c r="AC105">
        <f>AC$1*'test-data'!AF105</f>
        <v>4.7560420273400683E-2</v>
      </c>
      <c r="AD105">
        <f>AD$1*'test-data'!AG105</f>
        <v>1.9493427130030272E-2</v>
      </c>
      <c r="AE105">
        <f>AE$1*'test-data'!AH105</f>
        <v>0.12585704723439176</v>
      </c>
      <c r="AF105">
        <f>AF$1*'test-data'!AI105</f>
        <v>-6.7808289934817106E-2</v>
      </c>
      <c r="AG105">
        <f>AG$1*'test-data'!AJ105</f>
        <v>-5.5011840160353404E-2</v>
      </c>
      <c r="AH105">
        <f>AH$1*'test-data'!AK105</f>
        <v>1.2188236613538326E-2</v>
      </c>
      <c r="AI105">
        <f>AI$1*'test-data'!AL105</f>
        <v>-6.7894599641061329E-2</v>
      </c>
      <c r="AJ105">
        <f>AJ$1*'test-data'!AM105</f>
        <v>-6.9160168020534867E-3</v>
      </c>
      <c r="AK105">
        <f>AK$1*'test-data'!AN105</f>
        <v>0.10506817283914952</v>
      </c>
      <c r="AL105">
        <f>AL$1*'test-data'!AO105</f>
        <v>-6.7600863280429246E-2</v>
      </c>
      <c r="AM105">
        <f>AM$1*'test-data'!AP105</f>
        <v>2.3642398065354047E-2</v>
      </c>
      <c r="AN105">
        <f>AN$1*'test-data'!AQ105</f>
        <v>5.0661906100079653E-2</v>
      </c>
    </row>
    <row r="106" spans="1:40" x14ac:dyDescent="0.35">
      <c r="A106">
        <f>A$1*'test-data'!D106</f>
        <v>0.12357331851899551</v>
      </c>
      <c r="B106">
        <f>B$1*'test-data'!E106</f>
        <v>4.1471466636418271E-2</v>
      </c>
      <c r="C106">
        <f>C$1*'test-data'!F106</f>
        <v>0.18628762560591497</v>
      </c>
      <c r="D106">
        <f>D$1*'test-data'!G106</f>
        <v>0.18950399701814821</v>
      </c>
      <c r="E106">
        <f>E$1*'test-data'!H106</f>
        <v>4.1548468045202507E-2</v>
      </c>
      <c r="F106">
        <f>F$1*'test-data'!I106</f>
        <v>0.19279710955596976</v>
      </c>
      <c r="G106">
        <f>G$1*'test-data'!J106</f>
        <v>5.3948443102052067E-2</v>
      </c>
      <c r="H106">
        <f>H$1*'test-data'!K106</f>
        <v>-3.3495441230899814E-2</v>
      </c>
      <c r="I106">
        <f>I$1*'test-data'!L106</f>
        <v>0.15620239446265211</v>
      </c>
      <c r="J106">
        <f>J$1*'test-data'!M106</f>
        <v>5.636322526010399E-2</v>
      </c>
      <c r="K106">
        <f>K$1*'test-data'!N106</f>
        <v>3.4027932814667067E-2</v>
      </c>
      <c r="L106">
        <f>L$1*'test-data'!O106</f>
        <v>0.11323974425934885</v>
      </c>
      <c r="M106">
        <f>M$1*'test-data'!P106</f>
        <v>6.0700554336340036E-2</v>
      </c>
      <c r="N106">
        <f>N$1*'test-data'!Q106</f>
        <v>4.8311550413464723E-2</v>
      </c>
      <c r="O106">
        <f>O$1*'test-data'!R106</f>
        <v>0.14773975892009344</v>
      </c>
      <c r="P106">
        <f>P$1*'test-data'!S106</f>
        <v>5.2945751437439362E-2</v>
      </c>
      <c r="Q106">
        <f>Q$1*'test-data'!T106</f>
        <v>1.557133290863448E-2</v>
      </c>
      <c r="R106">
        <f>R$1*'test-data'!U106</f>
        <v>1.033655496277357E-2</v>
      </c>
      <c r="S106">
        <f>S$1*'test-data'!V106</f>
        <v>-6.5054205457421146E-2</v>
      </c>
      <c r="T106">
        <f>T$1*'test-data'!W106</f>
        <v>0.20199193260027795</v>
      </c>
      <c r="U106">
        <f>U$1*'test-data'!X106</f>
        <v>0.11598130274004262</v>
      </c>
      <c r="V106">
        <f>V$1*'test-data'!Y106</f>
        <v>3.3687509998750441E-2</v>
      </c>
      <c r="W106">
        <f>W$1*'test-data'!Z106</f>
        <v>0.16281048199132167</v>
      </c>
      <c r="X106">
        <f>X$1*'test-data'!AA106</f>
        <v>0.21282814405511624</v>
      </c>
      <c r="Y106">
        <f>Y$1*'test-data'!AB106</f>
        <v>2.3945755043481849E-2</v>
      </c>
      <c r="Z106">
        <f>Z$1*'test-data'!AC106</f>
        <v>8.1209560374510228E-2</v>
      </c>
      <c r="AA106">
        <f>AA$1*'test-data'!AD106</f>
        <v>0.12972843237255957</v>
      </c>
      <c r="AB106">
        <f>AB$1*'test-data'!AE106</f>
        <v>5.2924626712245508E-2</v>
      </c>
      <c r="AC106">
        <f>AC$1*'test-data'!AF106</f>
        <v>0.16027623433036164</v>
      </c>
      <c r="AD106">
        <f>AD$1*'test-data'!AG106</f>
        <v>9.892186901806406E-2</v>
      </c>
      <c r="AE106">
        <f>AE$1*'test-data'!AH106</f>
        <v>0.12585704723439176</v>
      </c>
      <c r="AF106">
        <f>AF$1*'test-data'!AI106</f>
        <v>5.8121391372700379E-2</v>
      </c>
      <c r="AG106">
        <f>AG$1*'test-data'!AJ106</f>
        <v>0.20082360986714648</v>
      </c>
      <c r="AH106">
        <f>AH$1*'test-data'!AK106</f>
        <v>8.400237896237206E-2</v>
      </c>
      <c r="AI106">
        <f>AI$1*'test-data'!AL106</f>
        <v>0.10293697364935102</v>
      </c>
      <c r="AJ106">
        <f>AJ$1*'test-data'!AM106</f>
        <v>2.1691143606440481E-2</v>
      </c>
      <c r="AK106">
        <f>AK$1*'test-data'!AN106</f>
        <v>0.10506817283914952</v>
      </c>
      <c r="AL106">
        <f>AL$1*'test-data'!AO106</f>
        <v>0.13067637951481331</v>
      </c>
      <c r="AM106">
        <f>AM$1*'test-data'!AP106</f>
        <v>2.3642398065354047E-2</v>
      </c>
      <c r="AN106">
        <f>AN$1*'test-data'!AQ106</f>
        <v>5.0661906100079653E-2</v>
      </c>
    </row>
    <row r="107" spans="1:40" x14ac:dyDescent="0.35">
      <c r="A107">
        <f>A$1*'test-data'!D107</f>
        <v>-3.0931994623027551E-3</v>
      </c>
      <c r="B107">
        <f>B$1*'test-data'!E107</f>
        <v>0.10472124536123498</v>
      </c>
      <c r="C107">
        <f>C$1*'test-data'!F107</f>
        <v>0.14358693560556668</v>
      </c>
      <c r="D107">
        <f>D$1*'test-data'!G107</f>
        <v>-7.9771689050580311E-2</v>
      </c>
      <c r="E107">
        <f>E$1*'test-data'!H107</f>
        <v>0.1045636445804263</v>
      </c>
      <c r="F107">
        <f>F$1*'test-data'!I107</f>
        <v>0.14328289421374987</v>
      </c>
      <c r="G107">
        <f>G$1*'test-data'!J107</f>
        <v>5.3948443102052067E-2</v>
      </c>
      <c r="H107">
        <f>H$1*'test-data'!K107</f>
        <v>7.2833110583468169E-2</v>
      </c>
      <c r="I107">
        <f>I$1*'test-data'!L107</f>
        <v>4.7805715031274294E-2</v>
      </c>
      <c r="J107">
        <f>J$1*'test-data'!M107</f>
        <v>5.636322526010399E-2</v>
      </c>
      <c r="K107">
        <f>K$1*'test-data'!N107</f>
        <v>3.4027932814667067E-2</v>
      </c>
      <c r="L107">
        <f>L$1*'test-data'!O107</f>
        <v>2.036686047830008E-3</v>
      </c>
      <c r="M107">
        <f>M$1*'test-data'!P107</f>
        <v>9.039813737186124E-2</v>
      </c>
      <c r="N107">
        <f>N$1*'test-data'!Q107</f>
        <v>4.8311550413464723E-2</v>
      </c>
      <c r="O107">
        <f>O$1*'test-data'!R107</f>
        <v>4.9342700649331037E-2</v>
      </c>
      <c r="P107">
        <f>P$1*'test-data'!S107</f>
        <v>5.2945751437439362E-2</v>
      </c>
      <c r="Q107">
        <f>Q$1*'test-data'!T107</f>
        <v>1.557133290863448E-2</v>
      </c>
      <c r="R107">
        <f>R$1*'test-data'!U107</f>
        <v>-0.20673109925547137</v>
      </c>
      <c r="S107">
        <f>S$1*'test-data'!V107</f>
        <v>2.4641744491447393E-2</v>
      </c>
      <c r="T107">
        <f>T$1*'test-data'!W107</f>
        <v>0.10625617287827122</v>
      </c>
      <c r="U107">
        <f>U$1*'test-data'!X107</f>
        <v>0.15408346356799885</v>
      </c>
      <c r="V107">
        <f>V$1*'test-data'!Y107</f>
        <v>1.8152560286488827E-2</v>
      </c>
      <c r="W107">
        <f>W$1*'test-data'!Z107</f>
        <v>0.24308849809661517</v>
      </c>
      <c r="X107">
        <f>X$1*'test-data'!AA107</f>
        <v>3.2406902715723038E-2</v>
      </c>
      <c r="Y107">
        <f>Y$1*'test-data'!AB107</f>
        <v>2.3945755043481849E-2</v>
      </c>
      <c r="Z107">
        <f>Z$1*'test-data'!AC107</f>
        <v>-4.0604780187255161E-3</v>
      </c>
      <c r="AA107">
        <f>AA$1*'test-data'!AD107</f>
        <v>6.1093040826612349E-2</v>
      </c>
      <c r="AB107">
        <f>AB$1*'test-data'!AE107</f>
        <v>8.4311498020955916E-2</v>
      </c>
      <c r="AC107">
        <f>AC$1*'test-data'!AF107</f>
        <v>-2.6138381225381476E-2</v>
      </c>
      <c r="AD107">
        <f>AD$1*'test-data'!AG107</f>
        <v>-9.9649235702020403E-2</v>
      </c>
      <c r="AE107">
        <f>AE$1*'test-data'!AH107</f>
        <v>0.1657629402599306</v>
      </c>
      <c r="AF107">
        <f>AF$1*'test-data'!AI107</f>
        <v>0.12108623202645911</v>
      </c>
      <c r="AG107">
        <f>AG$1*'test-data'!AJ107</f>
        <v>4.1790762552754657E-2</v>
      </c>
      <c r="AH107">
        <f>AH$1*'test-data'!AK107</f>
        <v>6.0064331512760812E-2</v>
      </c>
      <c r="AI107">
        <f>AI$1*'test-data'!AL107</f>
        <v>-0.11060249296366439</v>
      </c>
      <c r="AJ107">
        <f>AJ$1*'test-data'!AM107</f>
        <v>-3.5523177210547451E-2</v>
      </c>
      <c r="AK107">
        <f>AK$1*'test-data'!AN107</f>
        <v>0.16044193960572831</v>
      </c>
      <c r="AL107">
        <f>AL$1*'test-data'!AO107</f>
        <v>0.20693685751298352</v>
      </c>
      <c r="AM107">
        <f>AM$1*'test-data'!AP107</f>
        <v>2.3642398065354047E-2</v>
      </c>
      <c r="AN107">
        <f>AN$1*'test-data'!AQ107</f>
        <v>6.8938669693146479E-3</v>
      </c>
    </row>
    <row r="108" spans="1:40" x14ac:dyDescent="0.35">
      <c r="A108">
        <f>A$1*'test-data'!D108</f>
        <v>-3.0931994623027551E-3</v>
      </c>
      <c r="B108">
        <f>B$1*'test-data'!E108</f>
        <v>-0.14827786953803185</v>
      </c>
      <c r="C108">
        <f>C$1*'test-data'!F108</f>
        <v>1.5484865604521881E-2</v>
      </c>
      <c r="D108">
        <f>D$1*'test-data'!G108</f>
        <v>4.3769628458973581E-3</v>
      </c>
      <c r="E108">
        <f>E$1*'test-data'!H108</f>
        <v>4.1548468045202507E-2</v>
      </c>
      <c r="F108">
        <f>F$1*'test-data'!I108</f>
        <v>-0.20331661318178937</v>
      </c>
      <c r="G108">
        <f>G$1*'test-data'!J108</f>
        <v>6.1305048979604614E-3</v>
      </c>
      <c r="H108">
        <f>H$1*'test-data'!K108</f>
        <v>1.9474093738895168E-3</v>
      </c>
      <c r="I108">
        <f>I$1*'test-data'!L108</f>
        <v>-0.21234631560403247</v>
      </c>
      <c r="J108">
        <f>J$1*'test-data'!M108</f>
        <v>-2.0721773992685215E-4</v>
      </c>
      <c r="K108">
        <f>K$1*'test-data'!N108</f>
        <v>-0.10999727119159819</v>
      </c>
      <c r="L108">
        <f>L$1*'test-data'!O108</f>
        <v>-0.10916637216368882</v>
      </c>
      <c r="M108">
        <f>M$1*'test-data'!P108</f>
        <v>-0.14718252691230838</v>
      </c>
      <c r="N108">
        <f>N$1*'test-data'!Q108</f>
        <v>-1.1367423626697582E-2</v>
      </c>
      <c r="O108">
        <f>O$1*'test-data'!R108</f>
        <v>-0.20648965085465124</v>
      </c>
      <c r="P108">
        <f>P$1*'test-data'!S108</f>
        <v>-3.4127683155457902E-2</v>
      </c>
      <c r="Q108">
        <f>Q$1*'test-data'!T108</f>
        <v>-0.12155685689966267</v>
      </c>
      <c r="R108">
        <f>R$1*'test-data'!U108</f>
        <v>1.033655496277357E-2</v>
      </c>
      <c r="S108">
        <f>S$1*'test-data'!V108</f>
        <v>-0.24444610535515823</v>
      </c>
      <c r="T108">
        <f>T$1*'test-data'!W108</f>
        <v>-0.11712726647307785</v>
      </c>
      <c r="U108">
        <f>U$1*'test-data'!X108</f>
        <v>-0.26504030553951979</v>
      </c>
      <c r="V108">
        <f>V$1*'test-data'!Y108</f>
        <v>-0.28477895910261253</v>
      </c>
      <c r="W108">
        <f>W$1*'test-data'!Z108</f>
        <v>5.5773127184263714E-2</v>
      </c>
      <c r="X108">
        <f>X$1*'test-data'!AA108</f>
        <v>-6.4247333716094757E-2</v>
      </c>
      <c r="Y108">
        <f>Y$1*'test-data'!AB108</f>
        <v>2.3945755043481849E-2</v>
      </c>
      <c r="Z108">
        <f>Z$1*'test-data'!AC108</f>
        <v>-0.17460055480519698</v>
      </c>
      <c r="AA108">
        <f>AA$1*'test-data'!AD108</f>
        <v>-7.5423507193348623E-3</v>
      </c>
      <c r="AB108">
        <f>AB$1*'test-data'!AE108</f>
        <v>-0.24001950550238496</v>
      </c>
      <c r="AC108">
        <f>AC$1*'test-data'!AF108</f>
        <v>-9.5501959106588222E-2</v>
      </c>
      <c r="AD108">
        <f>AD$1*'test-data'!AG108</f>
        <v>-5.9935014758003516E-2</v>
      </c>
      <c r="AE108">
        <f>AE$1*'test-data'!AH108</f>
        <v>6.1393681577752209E-3</v>
      </c>
      <c r="AF108">
        <f>AF$1*'test-data'!AI108</f>
        <v>-6.7808289934817106E-2</v>
      </c>
      <c r="AG108">
        <f>AG$1*'test-data'!AJ108</f>
        <v>-5.5011840160353404E-2</v>
      </c>
      <c r="AH108">
        <f>AH$1*'test-data'!AK108</f>
        <v>-3.568785828568416E-2</v>
      </c>
      <c r="AI108">
        <f>AI$1*'test-data'!AL108</f>
        <v>1.7521187004144848E-2</v>
      </c>
      <c r="AJ108">
        <f>AJ$1*'test-data'!AM108</f>
        <v>-0.29298762088699309</v>
      </c>
      <c r="AK108">
        <f>AK$1*'test-data'!AN108</f>
        <v>4.969440607257071E-2</v>
      </c>
      <c r="AL108">
        <f>AL$1*'test-data'!AO108</f>
        <v>-6.7600863280429246E-2</v>
      </c>
      <c r="AM108">
        <f>AM$1*'test-data'!AP108</f>
        <v>2.3642398065354047E-2</v>
      </c>
      <c r="AN108">
        <f>AN$1*'test-data'!AQ108</f>
        <v>-0.21194632868451035</v>
      </c>
    </row>
    <row r="109" spans="1:40" x14ac:dyDescent="0.35">
      <c r="A109">
        <f>A$1*'test-data'!D109</f>
        <v>6.0240059528346386E-2</v>
      </c>
      <c r="B109">
        <f>B$1*'test-data'!E109</f>
        <v>4.1471466636418271E-2</v>
      </c>
      <c r="C109">
        <f>C$1*'test-data'!F109</f>
        <v>-0.17666823939704532</v>
      </c>
      <c r="D109">
        <f>D$1*'test-data'!G109</f>
        <v>3.8036423604488424E-2</v>
      </c>
      <c r="E109">
        <f>E$1*'test-data'!H109</f>
        <v>4.1548468045202507E-2</v>
      </c>
      <c r="F109">
        <f>F$1*'test-data'!I109</f>
        <v>-0.30234504386622918</v>
      </c>
      <c r="G109">
        <f>G$1*'test-data'!J109</f>
        <v>5.3948443102052067E-2</v>
      </c>
      <c r="H109">
        <f>H$1*'test-data'!K109</f>
        <v>-3.3495441230899814E-2</v>
      </c>
      <c r="I109">
        <f>I$1*'test-data'!L109</f>
        <v>0.13452305857637653</v>
      </c>
      <c r="J109">
        <f>J$1*'test-data'!M109</f>
        <v>-2.8492439239942272E-2</v>
      </c>
      <c r="K109">
        <f>K$1*'test-data'!N109</f>
        <v>3.4027932814667067E-2</v>
      </c>
      <c r="L109">
        <f>L$1*'test-data'!O109</f>
        <v>-5.3564843057929412E-2</v>
      </c>
      <c r="M109">
        <f>M$1*'test-data'!P109</f>
        <v>-5.8089777805744779E-2</v>
      </c>
      <c r="N109">
        <f>N$1*'test-data'!Q109</f>
        <v>4.8311550413464723E-2</v>
      </c>
      <c r="O109">
        <f>O$1*'test-data'!R109</f>
        <v>-4.9054357621431365E-2</v>
      </c>
      <c r="P109">
        <f>P$1*'test-data'!S109</f>
        <v>-0.20827455234125242</v>
      </c>
      <c r="Q109">
        <f>Q$1*'test-data'!T109</f>
        <v>1.557133290863448E-2</v>
      </c>
      <c r="R109">
        <f>R$1*'test-data'!U109</f>
        <v>5.3750085806422557E-2</v>
      </c>
      <c r="S109">
        <f>S$1*'test-data'!V109</f>
        <v>2.4641744491447393E-2</v>
      </c>
      <c r="T109">
        <f>T$1*'test-data'!W109</f>
        <v>-0.14903918638041344</v>
      </c>
      <c r="U109">
        <f>U$1*'test-data'!X109</f>
        <v>-3.6427340571782346E-2</v>
      </c>
      <c r="V109">
        <f>V$1*'test-data'!Y109</f>
        <v>1.8152560286488827E-2</v>
      </c>
      <c r="W109">
        <f>W$1*'test-data'!Z109</f>
        <v>-2.4504888921029765E-2</v>
      </c>
      <c r="X109">
        <f>X$1*'test-data'!AA109</f>
        <v>-3.8472870667610015E-2</v>
      </c>
      <c r="Y109">
        <f>Y$1*'test-data'!AB109</f>
        <v>-0.11816709554066042</v>
      </c>
      <c r="Z109">
        <f>Z$1*'test-data'!AC109</f>
        <v>-8.9330516411961255E-2</v>
      </c>
      <c r="AA109">
        <f>AA$1*'test-data'!AD109</f>
        <v>6.1093040826612349E-2</v>
      </c>
      <c r="AB109">
        <f>AB$1*'test-data'!AE109</f>
        <v>-0.10400972983130652</v>
      </c>
      <c r="AC109">
        <f>AC$1*'test-data'!AF109</f>
        <v>-5.2149722930834003E-2</v>
      </c>
      <c r="AD109">
        <f>AD$1*'test-data'!AG109</f>
        <v>0.13863608996208096</v>
      </c>
      <c r="AE109">
        <f>AE$1*'test-data'!AH109</f>
        <v>-0.11357831091884132</v>
      </c>
      <c r="AF109">
        <f>AF$1*'test-data'!AI109</f>
        <v>-0.13077313058857584</v>
      </c>
      <c r="AG109">
        <f>AG$1*'test-data'!AJ109</f>
        <v>-0.11724208476163715</v>
      </c>
      <c r="AH109">
        <f>AH$1*'test-data'!AK109</f>
        <v>-1.1749810836072919E-2</v>
      </c>
      <c r="AI109">
        <f>AI$1*'test-data'!AL109</f>
        <v>0.10293697364935102</v>
      </c>
      <c r="AJ109">
        <f>AJ$1*'test-data'!AM109</f>
        <v>-0.17855897925301728</v>
      </c>
      <c r="AK109">
        <f>AK$1*'test-data'!AN109</f>
        <v>-6.105312746058688E-2</v>
      </c>
      <c r="AL109">
        <f>AL$1*'test-data'!AO109</f>
        <v>0.13067637951481331</v>
      </c>
      <c r="AM109">
        <f>AM$1*'test-data'!AP109</f>
        <v>2.3642398065354047E-2</v>
      </c>
      <c r="AN109">
        <f>AN$1*'test-data'!AQ109</f>
        <v>-0.12441025042298036</v>
      </c>
    </row>
    <row r="110" spans="1:40" x14ac:dyDescent="0.35">
      <c r="A110">
        <f>A$1*'test-data'!D110</f>
        <v>3.9128973198130003E-2</v>
      </c>
      <c r="B110">
        <f>B$1*'test-data'!E110</f>
        <v>4.1471466636418271E-2</v>
      </c>
      <c r="C110">
        <f>C$1*'test-data'!F110</f>
        <v>5.8185555604870147E-2</v>
      </c>
      <c r="D110">
        <f>D$1*'test-data'!G110</f>
        <v>0.15584453625955716</v>
      </c>
      <c r="E110">
        <f>E$1*'test-data'!H110</f>
        <v>0.1045636445804263</v>
      </c>
      <c r="F110">
        <f>F$1*'test-data'!I110</f>
        <v>0.14328289421374987</v>
      </c>
      <c r="G110">
        <f>G$1*'test-data'!J110</f>
        <v>-4.1687433306131144E-2</v>
      </c>
      <c r="H110">
        <f>H$1*'test-data'!K110</f>
        <v>-6.8938291835689142E-2</v>
      </c>
      <c r="I110">
        <f>I$1*'test-data'!L110</f>
        <v>9.1164386803825409E-2</v>
      </c>
      <c r="J110">
        <f>J$1*'test-data'!M110</f>
        <v>5.636322526010399E-2</v>
      </c>
      <c r="K110">
        <f>K$1*'test-data'!N110</f>
        <v>3.4027932814667067E-2</v>
      </c>
      <c r="L110">
        <f>L$1*'test-data'!O110</f>
        <v>2.036686047830008E-3</v>
      </c>
      <c r="M110">
        <f>M$1*'test-data'!P110</f>
        <v>-8.7787360841265982E-2</v>
      </c>
      <c r="N110">
        <f>N$1*'test-data'!Q110</f>
        <v>-1.1367423626697582E-2</v>
      </c>
      <c r="O110">
        <f>O$1*'test-data'!R110</f>
        <v>9.9838773410260758E-3</v>
      </c>
      <c r="P110">
        <f>P$1*'test-data'!S110</f>
        <v>5.2945751437439362E-2</v>
      </c>
      <c r="Q110">
        <f>Q$1*'test-data'!T110</f>
        <v>1.557133290863448E-2</v>
      </c>
      <c r="R110">
        <f>R$1*'test-data'!U110</f>
        <v>1.033655496277357E-2</v>
      </c>
      <c r="S110">
        <f>S$1*'test-data'!V110</f>
        <v>-6.5054205457421146E-2</v>
      </c>
      <c r="T110">
        <f>T$1*'test-data'!W110</f>
        <v>7.4344252970935637E-2</v>
      </c>
      <c r="U110">
        <f>U$1*'test-data'!X110</f>
        <v>-3.6427340571782346E-2</v>
      </c>
      <c r="V110">
        <f>V$1*'test-data'!Y110</f>
        <v>-5.1498642819035826E-3</v>
      </c>
      <c r="W110">
        <f>W$1*'test-data'!Z110</f>
        <v>0.16281048199132167</v>
      </c>
      <c r="X110">
        <f>X$1*'test-data'!AA110</f>
        <v>-3.8472870667610015E-2</v>
      </c>
      <c r="Y110">
        <f>Y$1*'test-data'!AB110</f>
        <v>2.3945755043481849E-2</v>
      </c>
      <c r="Z110">
        <f>Z$1*'test-data'!AC110</f>
        <v>-0.17460055480519698</v>
      </c>
      <c r="AA110">
        <f>AA$1*'test-data'!AD110</f>
        <v>6.1093040826612349E-2</v>
      </c>
      <c r="AB110">
        <f>AB$1*'test-data'!AE110</f>
        <v>4.2462336276008705E-2</v>
      </c>
      <c r="AC110">
        <f>AC$1*'test-data'!AF110</f>
        <v>7.357176197885322E-2</v>
      </c>
      <c r="AD110">
        <f>AD$1*'test-data'!AG110</f>
        <v>5.9207648074047166E-2</v>
      </c>
      <c r="AE110">
        <f>AE$1*'test-data'!AH110</f>
        <v>0.12585704723439176</v>
      </c>
      <c r="AF110">
        <f>AF$1*'test-data'!AI110</f>
        <v>0.12108623202645911</v>
      </c>
      <c r="AG110">
        <f>AG$1*'test-data'!AJ110</f>
        <v>5.5619705797484383E-2</v>
      </c>
      <c r="AH110">
        <f>AH$1*'test-data'!AK110</f>
        <v>6.0064331512760812E-2</v>
      </c>
      <c r="AI110">
        <f>AI$1*'test-data'!AL110</f>
        <v>-2.5186706318458235E-2</v>
      </c>
      <c r="AJ110">
        <f>AJ$1*'test-data'!AM110</f>
        <v>7.8905464423428398E-2</v>
      </c>
      <c r="AK110">
        <f>AK$1*'test-data'!AN110</f>
        <v>4.969440607257071E-2</v>
      </c>
      <c r="AL110">
        <f>AL$1*'test-data'!AO110</f>
        <v>8.492009271591118E-2</v>
      </c>
      <c r="AM110">
        <f>AM$1*'test-data'!AP110</f>
        <v>2.3642398065354047E-2</v>
      </c>
      <c r="AN110">
        <f>AN$1*'test-data'!AQ110</f>
        <v>5.0661906100079653E-2</v>
      </c>
    </row>
    <row r="111" spans="1:40" x14ac:dyDescent="0.35">
      <c r="A111">
        <f>A$1*'test-data'!D111</f>
        <v>-2.4204285792519136E-2</v>
      </c>
      <c r="B111">
        <f>B$1*'test-data'!E111</f>
        <v>-8.5028090813215135E-2</v>
      </c>
      <c r="C111">
        <f>C$1*'test-data'!F111</f>
        <v>0.10088624560521842</v>
      </c>
      <c r="D111">
        <f>D$1*'test-data'!G111</f>
        <v>4.3769628458973581E-3</v>
      </c>
      <c r="E111">
        <f>E$1*'test-data'!H111</f>
        <v>-0.2735274146309164</v>
      </c>
      <c r="F111">
        <f>F$1*'test-data'!I111</f>
        <v>-0.1042881824973496</v>
      </c>
      <c r="G111">
        <f>G$1*'test-data'!J111</f>
        <v>-0.13732330971431433</v>
      </c>
      <c r="H111">
        <f>H$1*'test-data'!K111</f>
        <v>1.9474093738895168E-3</v>
      </c>
      <c r="I111">
        <f>I$1*'test-data'!L111</f>
        <v>-6.059096440010351E-2</v>
      </c>
      <c r="J111">
        <f>J$1*'test-data'!M111</f>
        <v>5.636322526010399E-2</v>
      </c>
      <c r="K111">
        <f>K$1*'test-data'!N111</f>
        <v>-0.10999727119159819</v>
      </c>
      <c r="L111">
        <f>L$1*'test-data'!O111</f>
        <v>2.036686047830008E-3</v>
      </c>
      <c r="M111">
        <f>M$1*'test-data'!P111</f>
        <v>-5.8089777805744779E-2</v>
      </c>
      <c r="N111">
        <f>N$1*'test-data'!Q111</f>
        <v>4.8311550413464723E-2</v>
      </c>
      <c r="O111">
        <f>O$1*'test-data'!R111</f>
        <v>-0.27536759164418489</v>
      </c>
      <c r="P111">
        <f>P$1*'test-data'!S111</f>
        <v>-0.29534798693414965</v>
      </c>
      <c r="Q111">
        <f>Q$1*'test-data'!T111</f>
        <v>8.4135427812783048E-2</v>
      </c>
      <c r="R111">
        <f>R$1*'test-data'!U111</f>
        <v>9.7163616650071546E-2</v>
      </c>
      <c r="S111">
        <f>S$1*'test-data'!V111</f>
        <v>2.4641744491447393E-2</v>
      </c>
      <c r="T111">
        <f>T$1*'test-data'!W111</f>
        <v>-0.18095110628774902</v>
      </c>
      <c r="U111">
        <f>U$1*'test-data'!X111</f>
        <v>3.9776981084130136E-2</v>
      </c>
      <c r="V111">
        <f>V$1*'test-data'!Y111</f>
        <v>-0.15273188654838885</v>
      </c>
      <c r="W111">
        <f>W$1*'test-data'!Z111</f>
        <v>0.1360511432895572</v>
      </c>
      <c r="X111">
        <f>X$1*'test-data'!AA111</f>
        <v>-0.3026611169145787</v>
      </c>
      <c r="Y111">
        <f>Y$1*'test-data'!AB111</f>
        <v>2.3945755043481849E-2</v>
      </c>
      <c r="Z111">
        <f>Z$1*'test-data'!AC111</f>
        <v>8.1209560374510228E-2</v>
      </c>
      <c r="AA111">
        <f>AA$1*'test-data'!AD111</f>
        <v>-7.5423507193348623E-3</v>
      </c>
      <c r="AB111">
        <f>AB$1*'test-data'!AE111</f>
        <v>-0.12493431070378014</v>
      </c>
      <c r="AC111">
        <f>AC$1*'test-data'!AF111</f>
        <v>-0.22989389125142626</v>
      </c>
      <c r="AD111">
        <f>AD$1*'test-data'!AG111</f>
        <v>-0.17907767759005419</v>
      </c>
      <c r="AE111">
        <f>AE$1*'test-data'!AH111</f>
        <v>4.6045261183314069E-2</v>
      </c>
      <c r="AF111">
        <f>AF$1*'test-data'!AI111</f>
        <v>5.8121391372700379E-2</v>
      </c>
      <c r="AG111">
        <f>AG$1*'test-data'!AJ111</f>
        <v>-0.20713021585238034</v>
      </c>
      <c r="AH111">
        <f>AH$1*'test-data'!AK111</f>
        <v>-5.9625905735295408E-2</v>
      </c>
      <c r="AI111">
        <f>AI$1*'test-data'!AL111</f>
        <v>-0.45226563954448906</v>
      </c>
      <c r="AJ111">
        <f>AJ$1*'test-data'!AM111</f>
        <v>-0.26438046047849917</v>
      </c>
      <c r="AK111">
        <f>AK$1*'test-data'!AN111</f>
        <v>-6.105312746058688E-2</v>
      </c>
      <c r="AL111">
        <f>AL$1*'test-data'!AO111</f>
        <v>-9.8105054479697335E-2</v>
      </c>
      <c r="AM111">
        <f>AM$1*'test-data'!AP111</f>
        <v>2.3642398065354047E-2</v>
      </c>
      <c r="AN111">
        <f>AN$1*'test-data'!AQ111</f>
        <v>6.8938669693146479E-3</v>
      </c>
    </row>
    <row r="112" spans="1:40" x14ac:dyDescent="0.35">
      <c r="A112">
        <f>A$1*'test-data'!D112</f>
        <v>8.1351145858562762E-2</v>
      </c>
      <c r="B112">
        <f>B$1*'test-data'!E112</f>
        <v>-2.1778312088398432E-2</v>
      </c>
      <c r="C112">
        <f>C$1*'test-data'!F112</f>
        <v>0.12223659060539256</v>
      </c>
      <c r="D112">
        <f>D$1*'test-data'!G112</f>
        <v>-1.2452767533398176E-2</v>
      </c>
      <c r="E112">
        <f>E$1*'test-data'!H112</f>
        <v>0.1045636445804263</v>
      </c>
      <c r="F112">
        <f>F$1*'test-data'!I112</f>
        <v>9.3768678871529981E-2</v>
      </c>
      <c r="G112">
        <f>G$1*'test-data'!J112</f>
        <v>5.3948443102052067E-2</v>
      </c>
      <c r="H112">
        <f>H$1*'test-data'!K112</f>
        <v>1.9474093738895168E-3</v>
      </c>
      <c r="I112">
        <f>I$1*'test-data'!L112</f>
        <v>9.1164386803825409E-2</v>
      </c>
      <c r="J112">
        <f>J$1*'test-data'!M112</f>
        <v>-2.0721773992685215E-4</v>
      </c>
      <c r="K112">
        <f>K$1*'test-data'!N112</f>
        <v>3.4027932814667067E-2</v>
      </c>
      <c r="L112">
        <f>L$1*'test-data'!O112</f>
        <v>5.7638215153589419E-2</v>
      </c>
      <c r="M112">
        <f>M$1*'test-data'!P112</f>
        <v>-0.29567044208991439</v>
      </c>
      <c r="N112">
        <f>N$1*'test-data'!Q112</f>
        <v>4.8311550413464723E-2</v>
      </c>
      <c r="O112">
        <f>O$1*'test-data'!R112</f>
        <v>1.441715139498345E-4</v>
      </c>
      <c r="P112">
        <f>P$1*'test-data'!S112</f>
        <v>5.2945751437439362E-2</v>
      </c>
      <c r="Q112">
        <f>Q$1*'test-data'!T112</f>
        <v>1.557133290863448E-2</v>
      </c>
      <c r="R112">
        <f>R$1*'test-data'!U112</f>
        <v>1.033655496277357E-2</v>
      </c>
      <c r="S112">
        <f>S$1*'test-data'!V112</f>
        <v>2.4641744491447393E-2</v>
      </c>
      <c r="T112">
        <f>T$1*'test-data'!W112</f>
        <v>-2.1391506751071113E-2</v>
      </c>
      <c r="U112">
        <f>U$1*'test-data'!X112</f>
        <v>0.11598130274004262</v>
      </c>
      <c r="V112">
        <f>V$1*'test-data'!Y112</f>
        <v>5.6989934567142853E-2</v>
      </c>
      <c r="W112">
        <f>W$1*'test-data'!Z112</f>
        <v>0.1092918045877927</v>
      </c>
      <c r="X112">
        <f>X$1*'test-data'!AA112</f>
        <v>3.2406902715723038E-2</v>
      </c>
      <c r="Y112">
        <f>Y$1*'test-data'!AB112</f>
        <v>-0.11816709554066042</v>
      </c>
      <c r="Z112">
        <f>Z$1*'test-data'!AC112</f>
        <v>-4.0604780187255161E-3</v>
      </c>
      <c r="AA112">
        <f>AA$1*'test-data'!AD112</f>
        <v>-7.6177742265282081E-2</v>
      </c>
      <c r="AB112">
        <f>AB$1*'test-data'!AE112</f>
        <v>6.1317453106149542E-4</v>
      </c>
      <c r="AC112">
        <f>AC$1*'test-data'!AF112</f>
        <v>7.7906985596428627E-2</v>
      </c>
      <c r="AD112">
        <f>AD$1*'test-data'!AG112</f>
        <v>0.13863608996208096</v>
      </c>
      <c r="AE112">
        <f>AE$1*'test-data'!AH112</f>
        <v>-3.3766524867763631E-2</v>
      </c>
      <c r="AF112">
        <f>AF$1*'test-data'!AI112</f>
        <v>-4.8434492810583612E-3</v>
      </c>
      <c r="AG112">
        <f>AG$1*'test-data'!AJ112</f>
        <v>8.3277592286943827E-2</v>
      </c>
      <c r="AH112">
        <f>AH$1*'test-data'!AK112</f>
        <v>-1.1749810836072919E-2</v>
      </c>
      <c r="AI112">
        <f>AI$1*'test-data'!AL112</f>
        <v>-2.5186706318458235E-2</v>
      </c>
      <c r="AJ112">
        <f>AJ$1*'test-data'!AM112</f>
        <v>5.0298304014934445E-2</v>
      </c>
      <c r="AK112">
        <f>AK$1*'test-data'!AN112</f>
        <v>-0.17180066099374447</v>
      </c>
      <c r="AL112">
        <f>AL$1*'test-data'!AO112</f>
        <v>-8.2852958880063304E-2</v>
      </c>
      <c r="AM112">
        <f>AM$1*'test-data'!AP112</f>
        <v>2.3642398065354047E-2</v>
      </c>
      <c r="AN112">
        <f>AN$1*'test-data'!AQ112</f>
        <v>5.0661906100079653E-2</v>
      </c>
    </row>
    <row r="113" spans="1:40" x14ac:dyDescent="0.35">
      <c r="A113">
        <f>A$1*'test-data'!D113</f>
        <v>6.0240059528346386E-2</v>
      </c>
      <c r="B113">
        <f>B$1*'test-data'!E113</f>
        <v>0.10472124536123498</v>
      </c>
      <c r="C113">
        <f>C$1*'test-data'!F113</f>
        <v>1.5484865604521881E-2</v>
      </c>
      <c r="D113">
        <f>D$1*'test-data'!G113</f>
        <v>4.3769628458973581E-3</v>
      </c>
      <c r="E113">
        <f>E$1*'test-data'!H113</f>
        <v>-2.1466708490021285E-2</v>
      </c>
      <c r="F113">
        <f>F$1*'test-data'!I113</f>
        <v>-0.1538023978395695</v>
      </c>
      <c r="G113">
        <f>G$1*'test-data'!J113</f>
        <v>5.3948443102052067E-2</v>
      </c>
      <c r="H113">
        <f>H$1*'test-data'!K113</f>
        <v>1.9474093738895168E-3</v>
      </c>
      <c r="I113">
        <f>I$1*'test-data'!L113</f>
        <v>4.7805715031274294E-2</v>
      </c>
      <c r="J113">
        <f>J$1*'test-data'!M113</f>
        <v>-8.5062882239973117E-2</v>
      </c>
      <c r="K113">
        <f>K$1*'test-data'!N113</f>
        <v>3.4027932814667067E-2</v>
      </c>
      <c r="L113">
        <f>L$1*'test-data'!O113</f>
        <v>5.7638215153589419E-2</v>
      </c>
      <c r="M113">
        <f>M$1*'test-data'!P113</f>
        <v>-2.8392194770223575E-2</v>
      </c>
      <c r="N113">
        <f>N$1*'test-data'!Q113</f>
        <v>4.8311550413464723E-2</v>
      </c>
      <c r="O113">
        <f>O$1*'test-data'!R113</f>
        <v>-1.9535240140202647E-2</v>
      </c>
      <c r="P113">
        <f>P$1*'test-data'!S113</f>
        <v>5.2945751437439362E-2</v>
      </c>
      <c r="Q113">
        <f>Q$1*'test-data'!T113</f>
        <v>-5.2992761995514094E-2</v>
      </c>
      <c r="R113">
        <f>R$1*'test-data'!U113</f>
        <v>0.18399067833736951</v>
      </c>
      <c r="S113">
        <f>S$1*'test-data'!V113</f>
        <v>0.11433769444031594</v>
      </c>
      <c r="T113">
        <f>T$1*'test-data'!W113</f>
        <v>-0.14903918638041344</v>
      </c>
      <c r="U113">
        <f>U$1*'test-data'!X113</f>
        <v>3.9776981084130136E-2</v>
      </c>
      <c r="V113">
        <f>V$1*'test-data'!Y113</f>
        <v>0.11136225856005848</v>
      </c>
      <c r="W113">
        <f>W$1*'test-data'!Z113</f>
        <v>0.18956982069308617</v>
      </c>
      <c r="X113">
        <f>X$1*'test-data'!AA113</f>
        <v>3.2406902715723038E-2</v>
      </c>
      <c r="Y113">
        <f>Y$1*'test-data'!AB113</f>
        <v>2.3945755043481849E-2</v>
      </c>
      <c r="Z113">
        <f>Z$1*'test-data'!AC113</f>
        <v>-4.0604780187255161E-3</v>
      </c>
      <c r="AA113">
        <f>AA$1*'test-data'!AD113</f>
        <v>0.12972843237255957</v>
      </c>
      <c r="AB113">
        <f>AB$1*'test-data'!AE113</f>
        <v>3.2000045839771903E-2</v>
      </c>
      <c r="AC113">
        <f>AC$1*'test-data'!AF113</f>
        <v>2.5884302185523577E-2</v>
      </c>
      <c r="AD113">
        <f>AD$1*'test-data'!AG113</f>
        <v>5.9207648074047166E-2</v>
      </c>
      <c r="AE113">
        <f>AE$1*'test-data'!AH113</f>
        <v>4.6045261183314069E-2</v>
      </c>
      <c r="AF113">
        <f>AF$1*'test-data'!AI113</f>
        <v>5.8121391372700379E-2</v>
      </c>
      <c r="AG113">
        <f>AG$1*'test-data'!AJ113</f>
        <v>1.413287606329521E-2</v>
      </c>
      <c r="AH113">
        <f>AH$1*'test-data'!AK113</f>
        <v>6.0064331512760812E-2</v>
      </c>
      <c r="AI113">
        <f>AI$1*'test-data'!AL113</f>
        <v>-0.11060249296366439</v>
      </c>
      <c r="AJ113">
        <f>AJ$1*'test-data'!AM113</f>
        <v>-0.17855897925301728</v>
      </c>
      <c r="AK113">
        <f>AK$1*'test-data'!AN113</f>
        <v>-0.11642689422716568</v>
      </c>
      <c r="AL113">
        <f>AL$1*'test-data'!AO113</f>
        <v>2.3911710317375007E-2</v>
      </c>
      <c r="AM113">
        <f>AM$1*'test-data'!AP113</f>
        <v>2.3642398065354047E-2</v>
      </c>
      <c r="AN113">
        <f>AN$1*'test-data'!AQ113</f>
        <v>0.13819798436160965</v>
      </c>
    </row>
    <row r="114" spans="1:40" x14ac:dyDescent="0.35">
      <c r="A114">
        <f>A$1*'test-data'!D114</f>
        <v>0.12357331851899551</v>
      </c>
      <c r="B114">
        <f>B$1*'test-data'!E114</f>
        <v>0.10472124536123498</v>
      </c>
      <c r="C114">
        <f>C$1*'test-data'!F114</f>
        <v>0.14358693560556668</v>
      </c>
      <c r="D114">
        <f>D$1*'test-data'!G114</f>
        <v>0.17267426663885269</v>
      </c>
      <c r="E114">
        <f>E$1*'test-data'!H114</f>
        <v>-8.4481885025245076E-2</v>
      </c>
      <c r="F114">
        <f>F$1*'test-data'!I114</f>
        <v>0.14328289421374987</v>
      </c>
      <c r="G114">
        <f>G$1*'test-data'!J114</f>
        <v>5.3948443102052067E-2</v>
      </c>
      <c r="H114">
        <f>H$1*'test-data'!K114</f>
        <v>-0.13982399304526782</v>
      </c>
      <c r="I114">
        <f>I$1*'test-data'!L114</f>
        <v>0.13452305857637653</v>
      </c>
      <c r="J114">
        <f>J$1*'test-data'!M114</f>
        <v>-5.6777660739957693E-2</v>
      </c>
      <c r="K114">
        <f>K$1*'test-data'!N114</f>
        <v>-3.7984669188465568E-2</v>
      </c>
      <c r="L114">
        <f>L$1*'test-data'!O114</f>
        <v>5.7638215153589419E-2</v>
      </c>
      <c r="M114">
        <f>M$1*'test-data'!P114</f>
        <v>9.039813737186124E-2</v>
      </c>
      <c r="N114">
        <f>N$1*'test-data'!Q114</f>
        <v>4.8311550413464723E-2</v>
      </c>
      <c r="O114">
        <f>O$1*'test-data'!R114</f>
        <v>9.8541229784712234E-2</v>
      </c>
      <c r="P114">
        <f>P$1*'test-data'!S114</f>
        <v>-0.29534798693414965</v>
      </c>
      <c r="Q114">
        <f>Q$1*'test-data'!T114</f>
        <v>8.4135427812783048E-2</v>
      </c>
      <c r="R114">
        <f>R$1*'test-data'!U114</f>
        <v>0.14057714749372055</v>
      </c>
      <c r="S114">
        <f>S$1*'test-data'!V114</f>
        <v>-6.5054205457421146E-2</v>
      </c>
      <c r="T114">
        <f>T$1*'test-data'!W114</f>
        <v>0.17008001269294237</v>
      </c>
      <c r="U114">
        <f>U$1*'test-data'!X114</f>
        <v>3.9776981084130136E-2</v>
      </c>
      <c r="V114">
        <f>V$1*'test-data'!Y114</f>
        <v>0.1501996328407125</v>
      </c>
      <c r="W114">
        <f>W$1*'test-data'!Z114</f>
        <v>0.1092918045877927</v>
      </c>
      <c r="X114">
        <f>X$1*'test-data'!AA114</f>
        <v>0.10328667609905609</v>
      </c>
      <c r="Y114">
        <f>Y$1*'test-data'!AB114</f>
        <v>2.3945755043481849E-2</v>
      </c>
      <c r="Z114">
        <f>Z$1*'test-data'!AC114</f>
        <v>8.1209560374510228E-2</v>
      </c>
      <c r="AA114">
        <f>AA$1*'test-data'!AD114</f>
        <v>0.12972843237255957</v>
      </c>
      <c r="AB114">
        <f>AB$1*'test-data'!AE114</f>
        <v>0.10523607889342952</v>
      </c>
      <c r="AC114">
        <f>AC$1*'test-data'!AF114</f>
        <v>0.10391832730188115</v>
      </c>
      <c r="AD114">
        <f>AD$1*'test-data'!AG114</f>
        <v>1.9493427130030272E-2</v>
      </c>
      <c r="AE114">
        <f>AE$1*'test-data'!AH114</f>
        <v>0.1657629402599306</v>
      </c>
      <c r="AF114">
        <f>AF$1*'test-data'!AI114</f>
        <v>0.12108623202645911</v>
      </c>
      <c r="AG114">
        <f>AG$1*'test-data'!AJ114</f>
        <v>0.1800801950000519</v>
      </c>
      <c r="AH114">
        <f>AH$1*'test-data'!AK114</f>
        <v>0.1079404264119833</v>
      </c>
      <c r="AI114">
        <f>AI$1*'test-data'!AL114</f>
        <v>0.10293697364935102</v>
      </c>
      <c r="AJ114">
        <f>AJ$1*'test-data'!AM114</f>
        <v>2.1691143606440481E-2</v>
      </c>
      <c r="AK114">
        <f>AK$1*'test-data'!AN114</f>
        <v>-0.11642689422716568</v>
      </c>
      <c r="AL114">
        <f>AL$1*'test-data'!AO114</f>
        <v>3.9163805917009048E-2</v>
      </c>
      <c r="AM114">
        <f>AM$1*'test-data'!AP114</f>
        <v>2.3642398065354047E-2</v>
      </c>
      <c r="AN114">
        <f>AN$1*'test-data'!AQ114</f>
        <v>5.0661906100079653E-2</v>
      </c>
    </row>
    <row r="115" spans="1:40" x14ac:dyDescent="0.35">
      <c r="A115">
        <f>A$1*'test-data'!D115</f>
        <v>-0.573092530378145</v>
      </c>
      <c r="B115">
        <f>B$1*'test-data'!E115</f>
        <v>0.10472124536123498</v>
      </c>
      <c r="C115">
        <f>C$1*'test-data'!F115</f>
        <v>-0.11261720439652292</v>
      </c>
      <c r="D115">
        <f>D$1*'test-data'!G115</f>
        <v>-0.43319602701578652</v>
      </c>
      <c r="E115">
        <f>E$1*'test-data'!H115</f>
        <v>-8.4481885025245076E-2</v>
      </c>
      <c r="F115">
        <f>F$1*'test-data'!I115</f>
        <v>-0.25283082852400923</v>
      </c>
      <c r="G115">
        <f>G$1*'test-data'!J115</f>
        <v>5.3948443102052067E-2</v>
      </c>
      <c r="H115">
        <f>H$1*'test-data'!K115</f>
        <v>3.7390259978678848E-2</v>
      </c>
      <c r="I115">
        <f>I$1*'test-data'!L115</f>
        <v>-0.32074299503541021</v>
      </c>
      <c r="J115">
        <f>J$1*'test-data'!M115</f>
        <v>-5.6777660739957693E-2</v>
      </c>
      <c r="K115">
        <f>K$1*'test-data'!N115</f>
        <v>3.4027932814667067E-2</v>
      </c>
      <c r="L115">
        <f>L$1*'test-data'!O115</f>
        <v>-0.38717401769248588</v>
      </c>
      <c r="M115">
        <f>M$1*'test-data'!P115</f>
        <v>-0.11748494387678718</v>
      </c>
      <c r="N115">
        <f>N$1*'test-data'!Q115</f>
        <v>4.8311550413464723E-2</v>
      </c>
      <c r="O115">
        <f>O$1*'test-data'!R115</f>
        <v>-0.44264259070448098</v>
      </c>
      <c r="P115">
        <f>P$1*'test-data'!S115</f>
        <v>5.2945751437439362E-2</v>
      </c>
      <c r="Q115">
        <f>Q$1*'test-data'!T115</f>
        <v>1.557133290863448E-2</v>
      </c>
      <c r="R115">
        <f>R$1*'test-data'!U115</f>
        <v>-0.11990403756817339</v>
      </c>
      <c r="S115">
        <f>S$1*'test-data'!V115</f>
        <v>-0.33414205530402674</v>
      </c>
      <c r="T115">
        <f>T$1*'test-data'!W115</f>
        <v>-0.2128630261950846</v>
      </c>
      <c r="U115">
        <f>U$1*'test-data'!X115</f>
        <v>-3.6427340571782346E-2</v>
      </c>
      <c r="V115">
        <f>V$1*'test-data'!Y115</f>
        <v>-0.32361633338326656</v>
      </c>
      <c r="W115">
        <f>W$1*'test-data'!Z115</f>
        <v>-5.1264227622794256E-2</v>
      </c>
      <c r="X115">
        <f>X$1*'test-data'!AA115</f>
        <v>-0.42508981639488119</v>
      </c>
      <c r="Y115">
        <f>Y$1*'test-data'!AB115</f>
        <v>2.3945755043481849E-2</v>
      </c>
      <c r="Z115">
        <f>Z$1*'test-data'!AC115</f>
        <v>-8.9330516411961255E-2</v>
      </c>
      <c r="AA115">
        <f>AA$1*'test-data'!AD115</f>
        <v>-7.6177742265282081E-2</v>
      </c>
      <c r="AB115">
        <f>AB$1*'test-data'!AE115</f>
        <v>-0.45972760466335783</v>
      </c>
      <c r="AC115">
        <f>AC$1*'test-data'!AF115</f>
        <v>-0.29492224551505758</v>
      </c>
      <c r="AD115">
        <f>AD$1*'test-data'!AG115</f>
        <v>-0.61593410797423997</v>
      </c>
      <c r="AE115">
        <f>AE$1*'test-data'!AH115</f>
        <v>-0.11357831091884132</v>
      </c>
      <c r="AF115">
        <f>AF$1*'test-data'!AI115</f>
        <v>-4.8434492810583612E-3</v>
      </c>
      <c r="AG115">
        <f>AG$1*'test-data'!AJ115</f>
        <v>-0.31084729018785329</v>
      </c>
      <c r="AH115">
        <f>AH$1*'test-data'!AK115</f>
        <v>-3.568785828568416E-2</v>
      </c>
      <c r="AI115">
        <f>AI$1*'test-data'!AL115</f>
        <v>-0.15331038628626747</v>
      </c>
      <c r="AJ115">
        <f>AJ$1*'test-data'!AM115</f>
        <v>-0.40741626252096896</v>
      </c>
      <c r="AK115">
        <f>AK$1*'test-data'!AN115</f>
        <v>-0.44866949482663848</v>
      </c>
      <c r="AL115">
        <f>AL$1*'test-data'!AO115</f>
        <v>-0.34213858407384201</v>
      </c>
      <c r="AM115">
        <f>AM$1*'test-data'!AP115</f>
        <v>2.3642398065354047E-2</v>
      </c>
      <c r="AN115">
        <f>AN$1*'test-data'!AQ115</f>
        <v>-0.25571436781527535</v>
      </c>
    </row>
    <row r="116" spans="1:40" x14ac:dyDescent="0.35">
      <c r="A116">
        <f>A$1*'test-data'!D116</f>
        <v>0.14468440484921188</v>
      </c>
      <c r="B116">
        <f>B$1*'test-data'!E116</f>
        <v>0.10472124536123498</v>
      </c>
      <c r="C116">
        <f>C$1*'test-data'!F116</f>
        <v>0.14358693560556668</v>
      </c>
      <c r="D116">
        <f>D$1*'test-data'!G116</f>
        <v>0.15584453625955716</v>
      </c>
      <c r="E116">
        <f>E$1*'test-data'!H116</f>
        <v>4.1548468045202507E-2</v>
      </c>
      <c r="F116">
        <f>F$1*'test-data'!I116</f>
        <v>-5.4773967155129707E-2</v>
      </c>
      <c r="G116">
        <f>G$1*'test-data'!J116</f>
        <v>5.3948443102052067E-2</v>
      </c>
      <c r="H116">
        <f>H$1*'test-data'!K116</f>
        <v>3.7390259978678848E-2</v>
      </c>
      <c r="I116">
        <f>I$1*'test-data'!L116</f>
        <v>6.9485050917549862E-2</v>
      </c>
      <c r="J116">
        <f>J$1*'test-data'!M116</f>
        <v>5.636322526010399E-2</v>
      </c>
      <c r="K116">
        <f>K$1*'test-data'!N116</f>
        <v>3.4027932814667067E-2</v>
      </c>
      <c r="L116">
        <f>L$1*'test-data'!O116</f>
        <v>5.7638215153589419E-2</v>
      </c>
      <c r="M116">
        <f>M$1*'test-data'!P116</f>
        <v>9.039813737186124E-2</v>
      </c>
      <c r="N116">
        <f>N$1*'test-data'!Q116</f>
        <v>4.8311550413464723E-2</v>
      </c>
      <c r="O116">
        <f>O$1*'test-data'!R116</f>
        <v>7.8861818130559758E-2</v>
      </c>
      <c r="P116">
        <f>P$1*'test-data'!S116</f>
        <v>5.2945751437439362E-2</v>
      </c>
      <c r="Q116">
        <f>Q$1*'test-data'!T116</f>
        <v>8.4135427812783048E-2</v>
      </c>
      <c r="R116">
        <f>R$1*'test-data'!U116</f>
        <v>0.18399067833736951</v>
      </c>
      <c r="S116">
        <f>S$1*'test-data'!V116</f>
        <v>-6.5054205457421146E-2</v>
      </c>
      <c r="T116">
        <f>T$1*'test-data'!W116</f>
        <v>7.4344252970935637E-2</v>
      </c>
      <c r="U116">
        <f>U$1*'test-data'!X116</f>
        <v>0.11598130274004262</v>
      </c>
      <c r="V116">
        <f>V$1*'test-data'!Y116</f>
        <v>0.1579671076968433</v>
      </c>
      <c r="W116">
        <f>W$1*'test-data'!Z116</f>
        <v>2.901378848249922E-2</v>
      </c>
      <c r="X116">
        <f>X$1*'test-data'!AA116</f>
        <v>0.20638452829299506</v>
      </c>
      <c r="Y116">
        <f>Y$1*'test-data'!AB116</f>
        <v>2.3945755043481849E-2</v>
      </c>
      <c r="Z116">
        <f>Z$1*'test-data'!AC116</f>
        <v>-4.0604780187255161E-3</v>
      </c>
      <c r="AA116">
        <f>AA$1*'test-data'!AD116</f>
        <v>0.12972843237255957</v>
      </c>
      <c r="AB116">
        <f>AB$1*'test-data'!AE116</f>
        <v>7.3849207584719107E-2</v>
      </c>
      <c r="AC116">
        <f>AC$1*'test-data'!AF116</f>
        <v>0.20796369412369126</v>
      </c>
      <c r="AD116">
        <f>AD$1*'test-data'!AG116</f>
        <v>1.9493427130030272E-2</v>
      </c>
      <c r="AE116">
        <f>AE$1*'test-data'!AH116</f>
        <v>0.1657629402599306</v>
      </c>
      <c r="AF116">
        <f>AF$1*'test-data'!AI116</f>
        <v>5.8121391372700379E-2</v>
      </c>
      <c r="AG116">
        <f>AG$1*'test-data'!AJ116</f>
        <v>0.22156702473424106</v>
      </c>
      <c r="AH116">
        <f>AH$1*'test-data'!AK116</f>
        <v>8.400237896237206E-2</v>
      </c>
      <c r="AI116">
        <f>AI$1*'test-data'!AL116</f>
        <v>-6.7894599641061329E-2</v>
      </c>
      <c r="AJ116">
        <f>AJ$1*'test-data'!AM116</f>
        <v>0.10751262483192237</v>
      </c>
      <c r="AK116">
        <f>AK$1*'test-data'!AN116</f>
        <v>-5.6793606940080859E-3</v>
      </c>
      <c r="AL116">
        <f>AL$1*'test-data'!AO116</f>
        <v>0.10017218831554522</v>
      </c>
      <c r="AM116">
        <f>AM$1*'test-data'!AP116</f>
        <v>2.3642398065354047E-2</v>
      </c>
      <c r="AN116">
        <f>AN$1*'test-data'!AQ116</f>
        <v>-8.0642211292215354E-2</v>
      </c>
    </row>
    <row r="117" spans="1:40" x14ac:dyDescent="0.35">
      <c r="A117">
        <f>A$1*'test-data'!D117</f>
        <v>0.12357331851899551</v>
      </c>
      <c r="B117">
        <f>B$1*'test-data'!E117</f>
        <v>0.10472124536123498</v>
      </c>
      <c r="C117">
        <f>C$1*'test-data'!F117</f>
        <v>0.16493728060574081</v>
      </c>
      <c r="D117">
        <f>D$1*'test-data'!G117</f>
        <v>-9.6601419429875837E-2</v>
      </c>
      <c r="E117">
        <f>E$1*'test-data'!H117</f>
        <v>0.1045636445804263</v>
      </c>
      <c r="F117">
        <f>F$1*'test-data'!I117</f>
        <v>0.14328289421374987</v>
      </c>
      <c r="G117">
        <f>G$1*'test-data'!J117</f>
        <v>5.3948443102052067E-2</v>
      </c>
      <c r="H117">
        <f>H$1*'test-data'!K117</f>
        <v>-0.10438114244047848</v>
      </c>
      <c r="I117">
        <f>I$1*'test-data'!L117</f>
        <v>-1.7232292627552385E-2</v>
      </c>
      <c r="J117">
        <f>J$1*'test-data'!M117</f>
        <v>-2.0721773992685215E-4</v>
      </c>
      <c r="K117">
        <f>K$1*'test-data'!N117</f>
        <v>3.4027932814667067E-2</v>
      </c>
      <c r="L117">
        <f>L$1*'test-data'!O117</f>
        <v>0.11323974425934885</v>
      </c>
      <c r="M117">
        <f>M$1*'test-data'!P117</f>
        <v>6.0700554336340036E-2</v>
      </c>
      <c r="N117">
        <f>N$1*'test-data'!Q117</f>
        <v>4.8311550413464723E-2</v>
      </c>
      <c r="O117">
        <f>O$1*'test-data'!R117</f>
        <v>2.9663288995178554E-2</v>
      </c>
      <c r="P117">
        <f>P$1*'test-data'!S117</f>
        <v>-3.4127683155457902E-2</v>
      </c>
      <c r="Q117">
        <f>Q$1*'test-data'!T117</f>
        <v>8.4135427812783048E-2</v>
      </c>
      <c r="R117">
        <f>R$1*'test-data'!U117</f>
        <v>9.7163616650071546E-2</v>
      </c>
      <c r="S117">
        <f>S$1*'test-data'!V117</f>
        <v>2.4641744491447393E-2</v>
      </c>
      <c r="T117">
        <f>T$1*'test-data'!W117</f>
        <v>-2.1391506751071113E-2</v>
      </c>
      <c r="U117">
        <f>U$1*'test-data'!X117</f>
        <v>7.7879141912086378E-2</v>
      </c>
      <c r="V117">
        <f>V$1*'test-data'!Y117</f>
        <v>4.9222459711012051E-2</v>
      </c>
      <c r="W117">
        <f>W$1*'test-data'!Z117</f>
        <v>0.1092918045877927</v>
      </c>
      <c r="X117">
        <f>X$1*'test-data'!AA117</f>
        <v>-3.8472870667610015E-2</v>
      </c>
      <c r="Y117">
        <f>Y$1*'test-data'!AB117</f>
        <v>2.3945755043481849E-2</v>
      </c>
      <c r="Z117">
        <f>Z$1*'test-data'!AC117</f>
        <v>8.1209560374510228E-2</v>
      </c>
      <c r="AA117">
        <f>AA$1*'test-data'!AD117</f>
        <v>6.1093040826612349E-2</v>
      </c>
      <c r="AB117">
        <f>AB$1*'test-data'!AE117</f>
        <v>3.2000045839771903E-2</v>
      </c>
      <c r="AC117">
        <f>AC$1*'test-data'!AF117</f>
        <v>4.3225196655825263E-2</v>
      </c>
      <c r="AD117">
        <f>AD$1*'test-data'!AG117</f>
        <v>-5.9935014758003516E-2</v>
      </c>
      <c r="AE117">
        <f>AE$1*'test-data'!AH117</f>
        <v>8.5951154208852909E-2</v>
      </c>
      <c r="AF117">
        <f>AF$1*'test-data'!AI117</f>
        <v>0.12108623202645911</v>
      </c>
      <c r="AG117">
        <f>AG$1*'test-data'!AJ117</f>
        <v>0.13859336526586272</v>
      </c>
      <c r="AH117">
        <f>AH$1*'test-data'!AK117</f>
        <v>6.0064331512760812E-2</v>
      </c>
      <c r="AI117">
        <f>AI$1*'test-data'!AL117</f>
        <v>6.0229080326747932E-2</v>
      </c>
      <c r="AJ117">
        <f>AJ$1*'test-data'!AM117</f>
        <v>0.13611978524041635</v>
      </c>
      <c r="AK117">
        <f>AK$1*'test-data'!AN117</f>
        <v>-0.11642689422716568</v>
      </c>
      <c r="AL117">
        <f>AL$1*'test-data'!AO117</f>
        <v>5.4415901516643085E-2</v>
      </c>
      <c r="AM117">
        <f>AM$1*'test-data'!AP117</f>
        <v>2.3642398065354047E-2</v>
      </c>
      <c r="AN117">
        <f>AN$1*'test-data'!AQ117</f>
        <v>6.8938669693146479E-3</v>
      </c>
    </row>
    <row r="118" spans="1:40" x14ac:dyDescent="0.35">
      <c r="A118">
        <f>A$1*'test-data'!D118</f>
        <v>3.9128973198130003E-2</v>
      </c>
      <c r="B118">
        <f>B$1*'test-data'!E118</f>
        <v>-0.21152764826284853</v>
      </c>
      <c r="C118">
        <f>C$1*'test-data'!F118</f>
        <v>5.8185555604870147E-2</v>
      </c>
      <c r="D118">
        <f>D$1*'test-data'!G118</f>
        <v>-7.9771689050580311E-2</v>
      </c>
      <c r="E118">
        <f>E$1*'test-data'!H118</f>
        <v>-2.1466708490021285E-2</v>
      </c>
      <c r="F118">
        <f>F$1*'test-data'!I118</f>
        <v>0.19279710955596976</v>
      </c>
      <c r="G118">
        <f>G$1*'test-data'!J118</f>
        <v>5.3948443102052067E-2</v>
      </c>
      <c r="H118">
        <f>H$1*'test-data'!K118</f>
        <v>7.2833110583468169E-2</v>
      </c>
      <c r="I118">
        <f>I$1*'test-data'!L118</f>
        <v>4.7805715031274294E-2</v>
      </c>
      <c r="J118">
        <f>J$1*'test-data'!M118</f>
        <v>-2.8492439239942272E-2</v>
      </c>
      <c r="K118">
        <f>K$1*'test-data'!N118</f>
        <v>3.4027932814667067E-2</v>
      </c>
      <c r="L118">
        <f>L$1*'test-data'!O118</f>
        <v>-5.3564843057929412E-2</v>
      </c>
      <c r="M118">
        <f>M$1*'test-data'!P118</f>
        <v>-5.8089777805744779E-2</v>
      </c>
      <c r="N118">
        <f>N$1*'test-data'!Q118</f>
        <v>4.8311550413464723E-2</v>
      </c>
      <c r="O118">
        <f>O$1*'test-data'!R118</f>
        <v>-0.21632935668172745</v>
      </c>
      <c r="P118">
        <f>P$1*'test-data'!S118</f>
        <v>-3.4127683155457902E-2</v>
      </c>
      <c r="Q118">
        <f>Q$1*'test-data'!T118</f>
        <v>1.557133290863448E-2</v>
      </c>
      <c r="R118">
        <f>R$1*'test-data'!U118</f>
        <v>-0.11990403756817339</v>
      </c>
      <c r="S118">
        <f>S$1*'test-data'!V118</f>
        <v>2.4641744491447393E-2</v>
      </c>
      <c r="T118">
        <f>T$1*'test-data'!W118</f>
        <v>-8.5215346565742284E-2</v>
      </c>
      <c r="U118">
        <f>U$1*'test-data'!X118</f>
        <v>-0.18883598388360728</v>
      </c>
      <c r="V118">
        <f>V$1*'test-data'!Y118</f>
        <v>9.5827308847796874E-2</v>
      </c>
      <c r="W118">
        <f>W$1*'test-data'!Z118</f>
        <v>2.901378848249922E-2</v>
      </c>
      <c r="X118">
        <f>X$1*'test-data'!AA118</f>
        <v>-5.7803717953973578E-2</v>
      </c>
      <c r="Y118">
        <f>Y$1*'test-data'!AB118</f>
        <v>2.3945755043481849E-2</v>
      </c>
      <c r="Z118">
        <f>Z$1*'test-data'!AC118</f>
        <v>-4.0604780187255161E-3</v>
      </c>
      <c r="AA118">
        <f>AA$1*'test-data'!AD118</f>
        <v>0.12972843237255957</v>
      </c>
      <c r="AB118">
        <f>AB$1*'test-data'!AE118</f>
        <v>-5.1698277650122519E-2</v>
      </c>
      <c r="AC118">
        <f>AC$1*'test-data'!AF118</f>
        <v>-0.20821777316354917</v>
      </c>
      <c r="AD118">
        <f>AD$1*'test-data'!AG118</f>
        <v>9.892186901806406E-2</v>
      </c>
      <c r="AE118">
        <f>AE$1*'test-data'!AH118</f>
        <v>4.6045261183314069E-2</v>
      </c>
      <c r="AF118">
        <f>AF$1*'test-data'!AI118</f>
        <v>5.8121391372700379E-2</v>
      </c>
      <c r="AG118">
        <f>AG$1*'test-data'!AJ118</f>
        <v>-2.7353953670893959E-2</v>
      </c>
      <c r="AH118">
        <f>AH$1*'test-data'!AK118</f>
        <v>0.1079404264119833</v>
      </c>
      <c r="AI118">
        <f>AI$1*'test-data'!AL118</f>
        <v>-0.28143406625407674</v>
      </c>
      <c r="AJ118">
        <f>AJ$1*'test-data'!AM118</f>
        <v>5.0298304014934445E-2</v>
      </c>
      <c r="AK118">
        <f>AK$1*'test-data'!AN118</f>
        <v>0.10506817283914952</v>
      </c>
      <c r="AL118">
        <f>AL$1*'test-data'!AO118</f>
        <v>-6.7600863280429246E-2</v>
      </c>
      <c r="AM118">
        <f>AM$1*'test-data'!AP118</f>
        <v>2.3642398065354047E-2</v>
      </c>
      <c r="AN118">
        <f>AN$1*'test-data'!AQ118</f>
        <v>-8.0642211292215354E-2</v>
      </c>
    </row>
    <row r="119" spans="1:40" x14ac:dyDescent="0.35">
      <c r="A119">
        <f>A$1*'test-data'!D119</f>
        <v>8.1351145858562762E-2</v>
      </c>
      <c r="B119">
        <f>B$1*'test-data'!E119</f>
        <v>0.16797102408605166</v>
      </c>
      <c r="C119">
        <f>C$1*'test-data'!F119</f>
        <v>5.8185555604870147E-2</v>
      </c>
      <c r="D119">
        <f>D$1*'test-data'!G119</f>
        <v>-2.9282497912693706E-2</v>
      </c>
      <c r="E119">
        <f>E$1*'test-data'!H119</f>
        <v>-0.14749706156046885</v>
      </c>
      <c r="F119">
        <f>F$1*'test-data'!I119</f>
        <v>4.425446352931009E-2</v>
      </c>
      <c r="G119">
        <f>G$1*'test-data'!J119</f>
        <v>6.1305048979604614E-3</v>
      </c>
      <c r="H119">
        <f>H$1*'test-data'!K119</f>
        <v>-3.3495441230899814E-2</v>
      </c>
      <c r="I119">
        <f>I$1*'test-data'!L119</f>
        <v>0.15620239446265211</v>
      </c>
      <c r="J119">
        <f>J$1*'test-data'!M119</f>
        <v>5.636322526010399E-2</v>
      </c>
      <c r="K119">
        <f>K$1*'test-data'!N119</f>
        <v>-0.1820098731947308</v>
      </c>
      <c r="L119">
        <f>L$1*'test-data'!O119</f>
        <v>-5.3564843057929412E-2</v>
      </c>
      <c r="M119">
        <f>M$1*'test-data'!P119</f>
        <v>-0.11748494387678718</v>
      </c>
      <c r="N119">
        <f>N$1*'test-data'!Q119</f>
        <v>4.8311550413464723E-2</v>
      </c>
      <c r="O119">
        <f>O$1*'test-data'!R119</f>
        <v>1.441715139498345E-4</v>
      </c>
      <c r="P119">
        <f>P$1*'test-data'!S119</f>
        <v>-0.20827455234125242</v>
      </c>
      <c r="Q119">
        <f>Q$1*'test-data'!T119</f>
        <v>-0.12155685689966267</v>
      </c>
      <c r="R119">
        <f>R$1*'test-data'!U119</f>
        <v>0.18399067833736951</v>
      </c>
      <c r="S119">
        <f>S$1*'test-data'!V119</f>
        <v>0.11433769444031594</v>
      </c>
      <c r="T119">
        <f>T$1*'test-data'!W119</f>
        <v>-8.5215346565742284E-2</v>
      </c>
      <c r="U119">
        <f>U$1*'test-data'!X119</f>
        <v>3.9776981084130136E-2</v>
      </c>
      <c r="V119">
        <f>V$1*'test-data'!Y119</f>
        <v>7.2524884279404456E-2</v>
      </c>
      <c r="W119">
        <f>W$1*'test-data'!Z119</f>
        <v>0.18956982069308617</v>
      </c>
      <c r="X119">
        <f>X$1*'test-data'!AA119</f>
        <v>1.8882390511710371E-4</v>
      </c>
      <c r="Y119">
        <f>Y$1*'test-data'!AB119</f>
        <v>2.3945755043481849E-2</v>
      </c>
      <c r="Z119">
        <f>Z$1*'test-data'!AC119</f>
        <v>8.1209560374510228E-2</v>
      </c>
      <c r="AA119">
        <f>AA$1*'test-data'!AD119</f>
        <v>6.1093040826612349E-2</v>
      </c>
      <c r="AB119">
        <f>AB$1*'test-data'!AE119</f>
        <v>0.11569836932966633</v>
      </c>
      <c r="AC119">
        <f>AC$1*'test-data'!AF119</f>
        <v>5.1895643890976097E-2</v>
      </c>
      <c r="AD119">
        <f>AD$1*'test-data'!AG119</f>
        <v>0.13863608996208096</v>
      </c>
      <c r="AE119">
        <f>AE$1*'test-data'!AH119</f>
        <v>4.6045261183314069E-2</v>
      </c>
      <c r="AF119">
        <f>AF$1*'test-data'!AI119</f>
        <v>-4.8434492810583612E-3</v>
      </c>
      <c r="AG119">
        <f>AG$1*'test-data'!AJ119</f>
        <v>5.5619705797484383E-2</v>
      </c>
      <c r="AH119">
        <f>AH$1*'test-data'!AK119</f>
        <v>0.1079404264119833</v>
      </c>
      <c r="AI119">
        <f>AI$1*'test-data'!AL119</f>
        <v>0.10293697364935102</v>
      </c>
      <c r="AJ119">
        <f>AJ$1*'test-data'!AM119</f>
        <v>-0.1499518188445233</v>
      </c>
      <c r="AK119">
        <f>AK$1*'test-data'!AN119</f>
        <v>-0.11642689422716568</v>
      </c>
      <c r="AL119">
        <f>AL$1*'test-data'!AO119</f>
        <v>3.9163805917009048E-2</v>
      </c>
      <c r="AM119">
        <f>AM$1*'test-data'!AP119</f>
        <v>2.3642398065354047E-2</v>
      </c>
      <c r="AN119">
        <f>AN$1*'test-data'!AQ119</f>
        <v>6.8938669693146479E-3</v>
      </c>
    </row>
    <row r="120" spans="1:40" x14ac:dyDescent="0.35">
      <c r="A120">
        <f>A$1*'test-data'!D120</f>
        <v>8.1351145858562762E-2</v>
      </c>
      <c r="B120">
        <f>B$1*'test-data'!E120</f>
        <v>4.1471466636418271E-2</v>
      </c>
      <c r="C120">
        <f>C$1*'test-data'!F120</f>
        <v>1.5484865604521881E-2</v>
      </c>
      <c r="D120">
        <f>D$1*'test-data'!G120</f>
        <v>0.12218507550096609</v>
      </c>
      <c r="E120">
        <f>E$1*'test-data'!H120</f>
        <v>-0.14749706156046885</v>
      </c>
      <c r="F120">
        <f>F$1*'test-data'!I120</f>
        <v>0.14328289421374987</v>
      </c>
      <c r="G120">
        <f>G$1*'test-data'!J120</f>
        <v>6.1305048979604614E-3</v>
      </c>
      <c r="H120">
        <f>H$1*'test-data'!K120</f>
        <v>-3.3495441230899814E-2</v>
      </c>
      <c r="I120">
        <f>I$1*'test-data'!L120</f>
        <v>4.7805715031274294E-2</v>
      </c>
      <c r="J120">
        <f>J$1*'test-data'!M120</f>
        <v>5.636322526010399E-2</v>
      </c>
      <c r="K120">
        <f>K$1*'test-data'!N120</f>
        <v>-3.7984669188465568E-2</v>
      </c>
      <c r="L120">
        <f>L$1*'test-data'!O120</f>
        <v>2.036686047830008E-3</v>
      </c>
      <c r="M120">
        <f>M$1*'test-data'!P120</f>
        <v>-2.8392194770223575E-2</v>
      </c>
      <c r="N120">
        <f>N$1*'test-data'!Q120</f>
        <v>-1.1367423626697582E-2</v>
      </c>
      <c r="O120">
        <f>O$1*'test-data'!R120</f>
        <v>8.8701523957636003E-2</v>
      </c>
      <c r="P120">
        <f>P$1*'test-data'!S120</f>
        <v>5.2945751437439362E-2</v>
      </c>
      <c r="Q120">
        <f>Q$1*'test-data'!T120</f>
        <v>-0.12155685689966267</v>
      </c>
      <c r="R120">
        <f>R$1*'test-data'!U120</f>
        <v>9.7163616650071546E-2</v>
      </c>
      <c r="S120">
        <f>S$1*'test-data'!V120</f>
        <v>0.11433769444031594</v>
      </c>
      <c r="T120">
        <f>T$1*'test-data'!W120</f>
        <v>4.2432333063600051E-2</v>
      </c>
      <c r="U120">
        <f>U$1*'test-data'!X120</f>
        <v>7.7879141912086378E-2</v>
      </c>
      <c r="V120">
        <f>V$1*'test-data'!Y120</f>
        <v>0.23564185625815134</v>
      </c>
      <c r="W120">
        <f>W$1*'test-data'!Z120</f>
        <v>0.21632915939485067</v>
      </c>
      <c r="X120">
        <f>X$1*'test-data'!AA120</f>
        <v>0.10328667609905609</v>
      </c>
      <c r="Y120">
        <f>Y$1*'test-data'!AB120</f>
        <v>2.3945755043481849E-2</v>
      </c>
      <c r="Z120">
        <f>Z$1*'test-data'!AC120</f>
        <v>-8.9330516411961255E-2</v>
      </c>
      <c r="AA120">
        <f>AA$1*'test-data'!AD120</f>
        <v>-7.6177742265282081E-2</v>
      </c>
      <c r="AB120">
        <f>AB$1*'test-data'!AE120</f>
        <v>8.4311498020955916E-2</v>
      </c>
      <c r="AC120">
        <f>AC$1*'test-data'!AF120</f>
        <v>3.0219525803099001E-2</v>
      </c>
      <c r="AD120">
        <f>AD$1*'test-data'!AG120</f>
        <v>0.13863608996208096</v>
      </c>
      <c r="AE120">
        <f>AE$1*'test-data'!AH120</f>
        <v>0.1657629402599306</v>
      </c>
      <c r="AF120">
        <f>AF$1*'test-data'!AI120</f>
        <v>-4.8434492810583612E-3</v>
      </c>
      <c r="AG120">
        <f>AG$1*'test-data'!AJ120</f>
        <v>1.413287606329521E-2</v>
      </c>
      <c r="AH120">
        <f>AH$1*'test-data'!AK120</f>
        <v>0.1079404264119833</v>
      </c>
      <c r="AI120">
        <f>AI$1*'test-data'!AL120</f>
        <v>1.7521187004144848E-2</v>
      </c>
      <c r="AJ120">
        <f>AJ$1*'test-data'!AM120</f>
        <v>7.8905464423428398E-2</v>
      </c>
      <c r="AK120">
        <f>AK$1*'test-data'!AN120</f>
        <v>-5.6793606940080859E-3</v>
      </c>
      <c r="AL120">
        <f>AL$1*'test-data'!AO120</f>
        <v>0.11542428391517927</v>
      </c>
      <c r="AM120">
        <f>AM$1*'test-data'!AP120</f>
        <v>2.3642398065354047E-2</v>
      </c>
      <c r="AN120">
        <f>AN$1*'test-data'!AQ120</f>
        <v>0.18196602349237465</v>
      </c>
    </row>
    <row r="121" spans="1:40" x14ac:dyDescent="0.35">
      <c r="A121">
        <f>A$1*'test-data'!D121</f>
        <v>-3.0931994623027551E-3</v>
      </c>
      <c r="B121">
        <f>B$1*'test-data'!E121</f>
        <v>-2.1778312088398432E-2</v>
      </c>
      <c r="C121">
        <f>C$1*'test-data'!F121</f>
        <v>-5.8654793956522512E-3</v>
      </c>
      <c r="D121">
        <f>D$1*'test-data'!G121</f>
        <v>2.1206693225192891E-2</v>
      </c>
      <c r="E121">
        <f>E$1*'test-data'!H121</f>
        <v>0.1045636445804263</v>
      </c>
      <c r="F121">
        <f>F$1*'test-data'!I121</f>
        <v>-5.4773967155129707E-2</v>
      </c>
      <c r="G121">
        <f>G$1*'test-data'!J121</f>
        <v>6.1305048979604614E-3</v>
      </c>
      <c r="H121">
        <f>H$1*'test-data'!K121</f>
        <v>-3.3495441230899814E-2</v>
      </c>
      <c r="I121">
        <f>I$1*'test-data'!L121</f>
        <v>9.1164386803825409E-2</v>
      </c>
      <c r="J121">
        <f>J$1*'test-data'!M121</f>
        <v>-2.0721773992685215E-4</v>
      </c>
      <c r="K121">
        <f>K$1*'test-data'!N121</f>
        <v>3.4027932814667067E-2</v>
      </c>
      <c r="L121">
        <f>L$1*'test-data'!O121</f>
        <v>-5.3564843057929412E-2</v>
      </c>
      <c r="M121">
        <f>M$1*'test-data'!P121</f>
        <v>9.039813737186124E-2</v>
      </c>
      <c r="N121">
        <f>N$1*'test-data'!Q121</f>
        <v>-0.1307253717070222</v>
      </c>
      <c r="O121">
        <f>O$1*'test-data'!R121</f>
        <v>2.9663288995178554E-2</v>
      </c>
      <c r="P121">
        <f>P$1*'test-data'!S121</f>
        <v>-3.4127683155457902E-2</v>
      </c>
      <c r="Q121">
        <f>Q$1*'test-data'!T121</f>
        <v>1.557133290863448E-2</v>
      </c>
      <c r="R121">
        <f>R$1*'test-data'!U121</f>
        <v>0.14057714749372055</v>
      </c>
      <c r="S121">
        <f>S$1*'test-data'!V121</f>
        <v>-6.5054205457421146E-2</v>
      </c>
      <c r="T121">
        <f>T$1*'test-data'!W121</f>
        <v>4.2432333063600051E-2</v>
      </c>
      <c r="U121">
        <f>U$1*'test-data'!X121</f>
        <v>7.7879141912086378E-2</v>
      </c>
      <c r="V121">
        <f>V$1*'test-data'!Y121</f>
        <v>0.1735020574091049</v>
      </c>
      <c r="W121">
        <f>W$1*'test-data'!Z121</f>
        <v>0.18956982069308617</v>
      </c>
      <c r="X121">
        <f>X$1*'test-data'!AA121</f>
        <v>1.8882390511710371E-4</v>
      </c>
      <c r="Y121">
        <f>Y$1*'test-data'!AB121</f>
        <v>2.3945755043481849E-2</v>
      </c>
      <c r="Z121">
        <f>Z$1*'test-data'!AC121</f>
        <v>8.1209560374510228E-2</v>
      </c>
      <c r="AA121">
        <f>AA$1*'test-data'!AD121</f>
        <v>6.1093040826612349E-2</v>
      </c>
      <c r="AB121">
        <f>AB$1*'test-data'!AE121</f>
        <v>9.4773788457192712E-2</v>
      </c>
      <c r="AC121">
        <f>AC$1*'test-data'!AF121</f>
        <v>8.5434077152218933E-3</v>
      </c>
      <c r="AD121">
        <f>AD$1*'test-data'!AG121</f>
        <v>0.21806453185011473</v>
      </c>
      <c r="AE121">
        <f>AE$1*'test-data'!AH121</f>
        <v>0.1657629402599306</v>
      </c>
      <c r="AF121">
        <f>AF$1*'test-data'!AI121</f>
        <v>-6.7808289934817106E-2</v>
      </c>
      <c r="AG121">
        <f>AG$1*'test-data'!AJ121</f>
        <v>2.1047347685660071E-2</v>
      </c>
      <c r="AH121">
        <f>AH$1*'test-data'!AK121</f>
        <v>0.1079404264119833</v>
      </c>
      <c r="AI121">
        <f>AI$1*'test-data'!AL121</f>
        <v>1.7521187004144848E-2</v>
      </c>
      <c r="AJ121">
        <f>AJ$1*'test-data'!AM121</f>
        <v>2.1691143606440481E-2</v>
      </c>
      <c r="AK121">
        <f>AK$1*'test-data'!AN121</f>
        <v>-6.105312746058688E-2</v>
      </c>
      <c r="AL121">
        <f>AL$1*'test-data'!AO121</f>
        <v>-0.11335715007933138</v>
      </c>
      <c r="AM121">
        <f>AM$1*'test-data'!AP121</f>
        <v>2.3642398065354047E-2</v>
      </c>
      <c r="AN121">
        <f>AN$1*'test-data'!AQ121</f>
        <v>9.442994523084465E-2</v>
      </c>
    </row>
    <row r="122" spans="1:40" x14ac:dyDescent="0.35">
      <c r="A122">
        <f>A$1*'test-data'!D122</f>
        <v>-0.15087080377381742</v>
      </c>
      <c r="B122">
        <f>B$1*'test-data'!E122</f>
        <v>-0.27477742698766527</v>
      </c>
      <c r="C122">
        <f>C$1*'test-data'!F122</f>
        <v>-0.17666823939704532</v>
      </c>
      <c r="D122">
        <f>D$1*'test-data'!G122</f>
        <v>-0.26489872322283115</v>
      </c>
      <c r="E122">
        <f>E$1*'test-data'!H122</f>
        <v>-0.39955776770136403</v>
      </c>
      <c r="F122">
        <f>F$1*'test-data'!I122</f>
        <v>-5.2597518129098089E-3</v>
      </c>
      <c r="G122">
        <f>G$1*'test-data'!J122</f>
        <v>6.1305048979604614E-3</v>
      </c>
      <c r="H122">
        <f>H$1*'test-data'!K122</f>
        <v>-0.10438114244047848</v>
      </c>
      <c r="I122">
        <f>I$1*'test-data'!L122</f>
        <v>-0.36410166680796135</v>
      </c>
      <c r="J122">
        <f>J$1*'test-data'!M122</f>
        <v>-2.0721773992685215E-4</v>
      </c>
      <c r="K122">
        <f>K$1*'test-data'!N122</f>
        <v>3.4027932814667067E-2</v>
      </c>
      <c r="L122">
        <f>L$1*'test-data'!O122</f>
        <v>-0.22036943037520768</v>
      </c>
      <c r="M122">
        <f>M$1*'test-data'!P122</f>
        <v>-8.7787360841265982E-2</v>
      </c>
      <c r="N122">
        <f>N$1*'test-data'!Q122</f>
        <v>-0.1307253717070222</v>
      </c>
      <c r="O122">
        <f>O$1*'test-data'!R122</f>
        <v>-0.3048867091254136</v>
      </c>
      <c r="P122">
        <f>P$1*'test-data'!S122</f>
        <v>5.2945751437439362E-2</v>
      </c>
      <c r="Q122">
        <f>Q$1*'test-data'!T122</f>
        <v>-0.19012095180381125</v>
      </c>
      <c r="R122">
        <f>R$1*'test-data'!U122</f>
        <v>-0.25014463009912036</v>
      </c>
      <c r="S122">
        <f>S$1*'test-data'!V122</f>
        <v>-6.5054205457421146E-2</v>
      </c>
      <c r="T122">
        <f>T$1*'test-data'!W122</f>
        <v>-0.37242262573176255</v>
      </c>
      <c r="U122">
        <f>U$1*'test-data'!X122</f>
        <v>-0.3793467880233885</v>
      </c>
      <c r="V122">
        <f>V$1*'test-data'!Y122</f>
        <v>-0.57994300363558315</v>
      </c>
      <c r="W122">
        <f>W$1*'test-data'!Z122</f>
        <v>-0.21182025983338121</v>
      </c>
      <c r="X122">
        <f>X$1*'test-data'!AA122</f>
        <v>-0.34776642724942697</v>
      </c>
      <c r="Y122">
        <f>Y$1*'test-data'!AB122</f>
        <v>2.3945755043481849E-2</v>
      </c>
      <c r="Z122">
        <f>Z$1*'test-data'!AC122</f>
        <v>-0.51568070837813995</v>
      </c>
      <c r="AA122">
        <f>AA$1*'test-data'!AD122</f>
        <v>-0.48799009154096534</v>
      </c>
      <c r="AB122">
        <f>AB$1*'test-data'!AE122</f>
        <v>-0.30279324811980579</v>
      </c>
      <c r="AC122">
        <f>AC$1*'test-data'!AF122</f>
        <v>-0.41630850680716941</v>
      </c>
      <c r="AD122">
        <f>AD$1*'test-data'!AG122</f>
        <v>1.9493427130030272E-2</v>
      </c>
      <c r="AE122">
        <f>AE$1*'test-data'!AH122</f>
        <v>-0.15348420394438017</v>
      </c>
      <c r="AF122">
        <f>AF$1*'test-data'!AI122</f>
        <v>-0.19373797124233458</v>
      </c>
      <c r="AG122">
        <f>AG$1*'test-data'!AJ122</f>
        <v>-0.62891298481663693</v>
      </c>
      <c r="AH122">
        <f>AH$1*'test-data'!AK122</f>
        <v>3.612628406314957E-2</v>
      </c>
      <c r="AI122">
        <f>AI$1*'test-data'!AL122</f>
        <v>-2.5186706318458235E-2</v>
      </c>
      <c r="AJ122">
        <f>AJ$1*'test-data'!AM122</f>
        <v>-0.52184490415494478</v>
      </c>
      <c r="AK122">
        <f>AK$1*'test-data'!AN122</f>
        <v>-0.33792196129348084</v>
      </c>
      <c r="AL122">
        <f>AL$1*'test-data'!AO122</f>
        <v>-0.40314696647237824</v>
      </c>
      <c r="AM122">
        <f>AM$1*'test-data'!AP122</f>
        <v>2.3642398065354047E-2</v>
      </c>
      <c r="AN122">
        <f>AN$1*'test-data'!AQ122</f>
        <v>-0.29948240694604034</v>
      </c>
    </row>
    <row r="123" spans="1:40" x14ac:dyDescent="0.35">
      <c r="A123">
        <f>A$1*'test-data'!D123</f>
        <v>1.8017886867913623E-2</v>
      </c>
      <c r="B123">
        <f>B$1*'test-data'!E123</f>
        <v>0.16797102408605166</v>
      </c>
      <c r="C123">
        <f>C$1*'test-data'!F123</f>
        <v>0.14358693560556668</v>
      </c>
      <c r="D123">
        <f>D$1*'test-data'!G123</f>
        <v>-1.2452767533398176E-2</v>
      </c>
      <c r="E123">
        <f>E$1*'test-data'!H123</f>
        <v>4.1548468045202507E-2</v>
      </c>
      <c r="F123">
        <f>F$1*'test-data'!I123</f>
        <v>0.14328289421374987</v>
      </c>
      <c r="G123">
        <f>G$1*'test-data'!J123</f>
        <v>5.3948443102052067E-2</v>
      </c>
      <c r="H123">
        <f>H$1*'test-data'!K123</f>
        <v>3.7390259978678848E-2</v>
      </c>
      <c r="I123">
        <f>I$1*'test-data'!L123</f>
        <v>9.1164386803825409E-2</v>
      </c>
      <c r="J123">
        <f>J$1*'test-data'!M123</f>
        <v>5.636322526010399E-2</v>
      </c>
      <c r="K123">
        <f>K$1*'test-data'!N123</f>
        <v>3.4027932814667067E-2</v>
      </c>
      <c r="L123">
        <f>L$1*'test-data'!O123</f>
        <v>0.11323974425934885</v>
      </c>
      <c r="M123">
        <f>M$1*'test-data'!P123</f>
        <v>6.0700554336340036E-2</v>
      </c>
      <c r="N123">
        <f>N$1*'test-data'!Q123</f>
        <v>-1.1367423626697582E-2</v>
      </c>
      <c r="O123">
        <f>O$1*'test-data'!R123</f>
        <v>0.1379000530930172</v>
      </c>
      <c r="P123">
        <f>P$1*'test-data'!S123</f>
        <v>5.2945751437439362E-2</v>
      </c>
      <c r="Q123">
        <f>Q$1*'test-data'!T123</f>
        <v>-0.12155685689966267</v>
      </c>
      <c r="R123">
        <f>R$1*'test-data'!U123</f>
        <v>9.7163616650071546E-2</v>
      </c>
      <c r="S123">
        <f>S$1*'test-data'!V123</f>
        <v>0.11433769444031594</v>
      </c>
      <c r="T123">
        <f>T$1*'test-data'!W123</f>
        <v>0.10625617287827122</v>
      </c>
      <c r="U123">
        <f>U$1*'test-data'!X123</f>
        <v>0.11598130274004262</v>
      </c>
      <c r="V123">
        <f>V$1*'test-data'!Y123</f>
        <v>0.1424321579845817</v>
      </c>
      <c r="W123">
        <f>W$1*'test-data'!Z123</f>
        <v>8.2532465886028195E-2</v>
      </c>
      <c r="X123">
        <f>X$1*'test-data'!AA123</f>
        <v>0.12906113914754083</v>
      </c>
      <c r="Y123">
        <f>Y$1*'test-data'!AB123</f>
        <v>2.3945755043481849E-2</v>
      </c>
      <c r="Z123">
        <f>Z$1*'test-data'!AC123</f>
        <v>-4.0604780187255161E-3</v>
      </c>
      <c r="AA123">
        <f>AA$1*'test-data'!AD123</f>
        <v>0.12972843237255957</v>
      </c>
      <c r="AB123">
        <f>AB$1*'test-data'!AE123</f>
        <v>-2.0311406341412108E-2</v>
      </c>
      <c r="AC123">
        <f>AC$1*'test-data'!AF123</f>
        <v>4.3225196655825263E-2</v>
      </c>
      <c r="AD123">
        <f>AD$1*'test-data'!AG123</f>
        <v>0.17835031090609785</v>
      </c>
      <c r="AE123">
        <f>AE$1*'test-data'!AH123</f>
        <v>-0.23329598999545786</v>
      </c>
      <c r="AF123">
        <f>AF$1*'test-data'!AI123</f>
        <v>-0.19373797124233458</v>
      </c>
      <c r="AG123">
        <f>AG$1*'test-data'!AJ123</f>
        <v>9.0192063909308687E-2</v>
      </c>
      <c r="AH123">
        <f>AH$1*'test-data'!AK123</f>
        <v>8.400237896237206E-2</v>
      </c>
      <c r="AI123">
        <f>AI$1*'test-data'!AL123</f>
        <v>6.0229080326747932E-2</v>
      </c>
      <c r="AJ123">
        <f>AJ$1*'test-data'!AM123</f>
        <v>-6.4130337619041411E-2</v>
      </c>
      <c r="AK123">
        <f>AK$1*'test-data'!AN123</f>
        <v>-0.17180066099374447</v>
      </c>
      <c r="AL123">
        <f>AL$1*'test-data'!AO123</f>
        <v>8.6596147177409634E-3</v>
      </c>
      <c r="AM123">
        <f>AM$1*'test-data'!AP123</f>
        <v>2.3642398065354047E-2</v>
      </c>
      <c r="AN123">
        <f>AN$1*'test-data'!AQ123</f>
        <v>0.13819798436160965</v>
      </c>
    </row>
    <row r="124" spans="1:40" x14ac:dyDescent="0.35">
      <c r="A124">
        <f>A$1*'test-data'!D124</f>
        <v>-0.40420383973641399</v>
      </c>
      <c r="B124">
        <f>B$1*'test-data'!E124</f>
        <v>0.10472124536123498</v>
      </c>
      <c r="C124">
        <f>C$1*'test-data'!F124</f>
        <v>-0.13396754939669706</v>
      </c>
      <c r="D124">
        <f>D$1*'test-data'!G124</f>
        <v>-0.31538791436071778</v>
      </c>
      <c r="E124">
        <f>E$1*'test-data'!H124</f>
        <v>-0.2735274146309164</v>
      </c>
      <c r="F124">
        <f>F$1*'test-data'!I124</f>
        <v>-0.35185925920844907</v>
      </c>
      <c r="G124">
        <f>G$1*'test-data'!J124</f>
        <v>6.1305048979604614E-3</v>
      </c>
      <c r="H124">
        <f>H$1*'test-data'!K124</f>
        <v>1.9474093738895168E-3</v>
      </c>
      <c r="I124">
        <f>I$1*'test-data'!L124</f>
        <v>-0.19066697971775687</v>
      </c>
      <c r="J124">
        <f>J$1*'test-data'!M124</f>
        <v>5.636322526010399E-2</v>
      </c>
      <c r="K124">
        <f>K$1*'test-data'!N124</f>
        <v>-3.7984669188465568E-2</v>
      </c>
      <c r="L124">
        <f>L$1*'test-data'!O124</f>
        <v>-5.3564843057929412E-2</v>
      </c>
      <c r="M124">
        <f>M$1*'test-data'!P124</f>
        <v>-8.7787360841265982E-2</v>
      </c>
      <c r="N124">
        <f>N$1*'test-data'!Q124</f>
        <v>4.8311550413464723E-2</v>
      </c>
      <c r="O124">
        <f>O$1*'test-data'!R124</f>
        <v>-0.16713082754634626</v>
      </c>
      <c r="P124">
        <f>P$1*'test-data'!S124</f>
        <v>5.2945751437439362E-2</v>
      </c>
      <c r="Q124">
        <f>Q$1*'test-data'!T124</f>
        <v>-5.2992761995514094E-2</v>
      </c>
      <c r="R124">
        <f>R$1*'test-data'!U124</f>
        <v>-3.3076975880875416E-2</v>
      </c>
      <c r="S124">
        <f>S$1*'test-data'!V124</f>
        <v>2.4641744491447393E-2</v>
      </c>
      <c r="T124">
        <f>T$1*'test-data'!W124</f>
        <v>-0.27668686600975578</v>
      </c>
      <c r="U124">
        <f>U$1*'test-data'!X124</f>
        <v>-0.26504030553951979</v>
      </c>
      <c r="V124">
        <f>V$1*'test-data'!Y124</f>
        <v>4.9222459711012051E-2</v>
      </c>
      <c r="W124">
        <f>W$1*'test-data'!Z124</f>
        <v>-0.13154224372808773</v>
      </c>
      <c r="X124">
        <f>X$1*'test-data'!AA124</f>
        <v>-0.22533772776912442</v>
      </c>
      <c r="Y124">
        <f>Y$1*'test-data'!AB124</f>
        <v>2.3945755043481849E-2</v>
      </c>
      <c r="Z124">
        <f>Z$1*'test-data'!AC124</f>
        <v>-0.17460055480519698</v>
      </c>
      <c r="AA124">
        <f>AA$1*'test-data'!AD124</f>
        <v>0.12972843237255957</v>
      </c>
      <c r="AB124">
        <f>AB$1*'test-data'!AE124</f>
        <v>-0.2504817959386218</v>
      </c>
      <c r="AC124">
        <f>AC$1*'test-data'!AF124</f>
        <v>-0.34694492892596263</v>
      </c>
      <c r="AD124">
        <f>AD$1*'test-data'!AG124</f>
        <v>-5.9935014758003516E-2</v>
      </c>
      <c r="AE124">
        <f>AE$1*'test-data'!AH124</f>
        <v>6.1393681577752209E-3</v>
      </c>
      <c r="AF124">
        <f>AF$1*'test-data'!AI124</f>
        <v>-4.8434492810583612E-3</v>
      </c>
      <c r="AG124">
        <f>AG$1*'test-data'!AJ124</f>
        <v>-0.31776176181021815</v>
      </c>
      <c r="AH124">
        <f>AH$1*'test-data'!AK124</f>
        <v>-0.13144004808412915</v>
      </c>
      <c r="AI124">
        <f>AI$1*'test-data'!AL124</f>
        <v>-0.19601827960887053</v>
      </c>
      <c r="AJ124">
        <f>AJ$1*'test-data'!AM124</f>
        <v>-0.1499518188445233</v>
      </c>
      <c r="AK124">
        <f>AK$1*'test-data'!AN124</f>
        <v>-0.22717442776032323</v>
      </c>
      <c r="AL124">
        <f>AL$1*'test-data'!AO124</f>
        <v>-0.1896176280775016</v>
      </c>
      <c r="AM124">
        <f>AM$1*'test-data'!AP124</f>
        <v>2.3642398065354047E-2</v>
      </c>
      <c r="AN124">
        <f>AN$1*'test-data'!AQ124</f>
        <v>-0.12441025042298036</v>
      </c>
    </row>
    <row r="125" spans="1:40" x14ac:dyDescent="0.35">
      <c r="A125">
        <f>A$1*'test-data'!D125</f>
        <v>-4.5315372122735509E-2</v>
      </c>
      <c r="B125">
        <f>B$1*'test-data'!E125</f>
        <v>0.10472124536123498</v>
      </c>
      <c r="C125">
        <f>C$1*'test-data'!F125</f>
        <v>5.8185555604870147E-2</v>
      </c>
      <c r="D125">
        <f>D$1*'test-data'!G125</f>
        <v>-0.14709061056776243</v>
      </c>
      <c r="E125">
        <f>E$1*'test-data'!H125</f>
        <v>4.1548468045202507E-2</v>
      </c>
      <c r="F125">
        <f>F$1*'test-data'!I125</f>
        <v>4.425446352931009E-2</v>
      </c>
      <c r="G125">
        <f>G$1*'test-data'!J125</f>
        <v>5.3948443102052067E-2</v>
      </c>
      <c r="H125">
        <f>H$1*'test-data'!K125</f>
        <v>-6.8938291835689142E-2</v>
      </c>
      <c r="I125">
        <f>I$1*'test-data'!L125</f>
        <v>4.447043258723176E-3</v>
      </c>
      <c r="J125">
        <f>J$1*'test-data'!M125</f>
        <v>-2.0721773992685215E-4</v>
      </c>
      <c r="K125">
        <f>K$1*'test-data'!N125</f>
        <v>3.4027932814667067E-2</v>
      </c>
      <c r="L125">
        <f>L$1*'test-data'!O125</f>
        <v>5.7638215153589419E-2</v>
      </c>
      <c r="M125">
        <f>M$1*'test-data'!P125</f>
        <v>1.3053882652976306E-3</v>
      </c>
      <c r="N125">
        <f>N$1*'test-data'!Q125</f>
        <v>-7.1046397666859884E-2</v>
      </c>
      <c r="O125">
        <f>O$1*'test-data'!R125</f>
        <v>4.9342700649331037E-2</v>
      </c>
      <c r="P125">
        <f>P$1*'test-data'!S125</f>
        <v>5.2945751437439362E-2</v>
      </c>
      <c r="Q125">
        <f>Q$1*'test-data'!T125</f>
        <v>8.4135427812783048E-2</v>
      </c>
      <c r="R125">
        <f>R$1*'test-data'!U125</f>
        <v>0.14057714749372055</v>
      </c>
      <c r="S125">
        <f>S$1*'test-data'!V125</f>
        <v>-6.5054205457421146E-2</v>
      </c>
      <c r="T125">
        <f>T$1*'test-data'!W125</f>
        <v>-2.1391506751071113E-2</v>
      </c>
      <c r="U125">
        <f>U$1*'test-data'!X125</f>
        <v>-3.6427340571782346E-2</v>
      </c>
      <c r="V125">
        <f>V$1*'test-data'!Y125</f>
        <v>0.25117680597041298</v>
      </c>
      <c r="W125">
        <f>W$1*'test-data'!Z125</f>
        <v>0.1092918045877927</v>
      </c>
      <c r="X125">
        <f>X$1*'test-data'!AA125</f>
        <v>9.039944457481372E-2</v>
      </c>
      <c r="Y125">
        <f>Y$1*'test-data'!AB125</f>
        <v>2.3945755043481849E-2</v>
      </c>
      <c r="Z125">
        <f>Z$1*'test-data'!AC125</f>
        <v>-8.9330516411961255E-2</v>
      </c>
      <c r="AA125">
        <f>AA$1*'test-data'!AD125</f>
        <v>0.12972843237255957</v>
      </c>
      <c r="AB125">
        <f>AB$1*'test-data'!AE125</f>
        <v>5.2924626712245508E-2</v>
      </c>
      <c r="AC125">
        <f>AC$1*'test-data'!AF125</f>
        <v>4.2081840976464719E-3</v>
      </c>
      <c r="AD125">
        <f>AD$1*'test-data'!AG125</f>
        <v>9.892186901806406E-2</v>
      </c>
      <c r="AE125">
        <f>AE$1*'test-data'!AH125</f>
        <v>4.6045261183314069E-2</v>
      </c>
      <c r="AF125">
        <f>AF$1*'test-data'!AI125</f>
        <v>-4.8434492810583612E-3</v>
      </c>
      <c r="AG125">
        <f>AG$1*'test-data'!AJ125</f>
        <v>1.413287606329521E-2</v>
      </c>
      <c r="AH125">
        <f>AH$1*'test-data'!AK125</f>
        <v>8.400237896237206E-2</v>
      </c>
      <c r="AI125">
        <f>AI$1*'test-data'!AL125</f>
        <v>6.0229080326747932E-2</v>
      </c>
      <c r="AJ125">
        <f>AJ$1*'test-data'!AM125</f>
        <v>-0.20716613966151126</v>
      </c>
      <c r="AK125">
        <f>AK$1*'test-data'!AN125</f>
        <v>0.10506817283914952</v>
      </c>
      <c r="AL125">
        <f>AL$1*'test-data'!AO125</f>
        <v>8.6596147177409634E-3</v>
      </c>
      <c r="AM125">
        <f>AM$1*'test-data'!AP125</f>
        <v>2.3642398065354047E-2</v>
      </c>
      <c r="AN125">
        <f>AN$1*'test-data'!AQ125</f>
        <v>0.13819798436160965</v>
      </c>
    </row>
    <row r="126" spans="1:40" x14ac:dyDescent="0.35">
      <c r="A126">
        <f>A$1*'test-data'!D126</f>
        <v>1.8017886867913623E-2</v>
      </c>
      <c r="B126">
        <f>B$1*'test-data'!E126</f>
        <v>0.16797102408605166</v>
      </c>
      <c r="C126">
        <f>C$1*'test-data'!F126</f>
        <v>-5.8654793956522512E-3</v>
      </c>
      <c r="D126">
        <f>D$1*'test-data'!G126</f>
        <v>-6.294195867128477E-2</v>
      </c>
      <c r="E126">
        <f>E$1*'test-data'!H126</f>
        <v>-2.1466708490021285E-2</v>
      </c>
      <c r="F126">
        <f>F$1*'test-data'!I126</f>
        <v>-0.1538023978395695</v>
      </c>
      <c r="G126">
        <f>G$1*'test-data'!J126</f>
        <v>5.3948443102052067E-2</v>
      </c>
      <c r="H126">
        <f>H$1*'test-data'!K126</f>
        <v>7.2833110583468169E-2</v>
      </c>
      <c r="I126">
        <f>I$1*'test-data'!L126</f>
        <v>0.11284372269010098</v>
      </c>
      <c r="J126">
        <f>J$1*'test-data'!M126</f>
        <v>-2.0721773992685215E-4</v>
      </c>
      <c r="K126">
        <f>K$1*'test-data'!N126</f>
        <v>-0.1820098731947308</v>
      </c>
      <c r="L126">
        <f>L$1*'test-data'!O126</f>
        <v>5.7638215153589419E-2</v>
      </c>
      <c r="M126">
        <f>M$1*'test-data'!P126</f>
        <v>6.0700554336340036E-2</v>
      </c>
      <c r="N126">
        <f>N$1*'test-data'!Q126</f>
        <v>4.8311550413464723E-2</v>
      </c>
      <c r="O126">
        <f>O$1*'test-data'!R126</f>
        <v>-7.8573475102660092E-2</v>
      </c>
      <c r="P126">
        <f>P$1*'test-data'!S126</f>
        <v>5.2945751437439362E-2</v>
      </c>
      <c r="Q126">
        <f>Q$1*'test-data'!T126</f>
        <v>-5.2992761995514094E-2</v>
      </c>
      <c r="R126">
        <f>R$1*'test-data'!U126</f>
        <v>0.14057714749372055</v>
      </c>
      <c r="S126">
        <f>S$1*'test-data'!V126</f>
        <v>-0.15475015540628967</v>
      </c>
      <c r="T126">
        <f>T$1*'test-data'!W126</f>
        <v>-0.27668686600975578</v>
      </c>
      <c r="U126">
        <f>U$1*'test-data'!X126</f>
        <v>-3.6427340571782346E-2</v>
      </c>
      <c r="V126">
        <f>V$1*'test-data'!Y126</f>
        <v>2.5920035142619636E-2</v>
      </c>
      <c r="W126">
        <f>W$1*'test-data'!Z126</f>
        <v>-5.1264227622794256E-2</v>
      </c>
      <c r="X126">
        <f>X$1*'test-data'!AA126</f>
        <v>8.3955828812692521E-2</v>
      </c>
      <c r="Y126">
        <f>Y$1*'test-data'!AB126</f>
        <v>2.3945755043481849E-2</v>
      </c>
      <c r="Z126">
        <f>Z$1*'test-data'!AC126</f>
        <v>-0.43041066998490424</v>
      </c>
      <c r="AA126">
        <f>AA$1*'test-data'!AD126</f>
        <v>6.1093040826612349E-2</v>
      </c>
      <c r="AB126">
        <f>AB$1*'test-data'!AE126</f>
        <v>4.2462336276008705E-2</v>
      </c>
      <c r="AC126">
        <f>AC$1*'test-data'!AF126</f>
        <v>4.2081840976464719E-3</v>
      </c>
      <c r="AD126">
        <f>AD$1*'test-data'!AG126</f>
        <v>0.21806453185011473</v>
      </c>
      <c r="AE126">
        <f>AE$1*'test-data'!AH126</f>
        <v>4.6045261183314069E-2</v>
      </c>
      <c r="AF126">
        <f>AF$1*'test-data'!AI126</f>
        <v>5.8121391372700379E-2</v>
      </c>
      <c r="AG126">
        <f>AG$1*'test-data'!AJ126</f>
        <v>-7.5755255027447982E-2</v>
      </c>
      <c r="AH126">
        <f>AH$1*'test-data'!AK126</f>
        <v>-1.1749810836072919E-2</v>
      </c>
      <c r="AI126">
        <f>AI$1*'test-data'!AL126</f>
        <v>6.0229080326747932E-2</v>
      </c>
      <c r="AJ126">
        <f>AJ$1*'test-data'!AM126</f>
        <v>-0.23577330007000519</v>
      </c>
      <c r="AK126">
        <f>AK$1*'test-data'!AN126</f>
        <v>0.16044193960572831</v>
      </c>
      <c r="AL126">
        <f>AL$1*'test-data'!AO126</f>
        <v>-0.17436553247786754</v>
      </c>
      <c r="AM126">
        <f>AM$1*'test-data'!AP126</f>
        <v>2.3642398065354047E-2</v>
      </c>
      <c r="AN126">
        <f>AN$1*'test-data'!AQ126</f>
        <v>-8.0642211292215354E-2</v>
      </c>
    </row>
    <row r="127" spans="1:40" x14ac:dyDescent="0.35">
      <c r="A127">
        <f>A$1*'test-data'!D127</f>
        <v>-8.7537544783168275E-2</v>
      </c>
      <c r="B127">
        <f>B$1*'test-data'!E127</f>
        <v>-2.1778312088398432E-2</v>
      </c>
      <c r="C127">
        <f>C$1*'test-data'!F127</f>
        <v>-4.8566169396000523E-2</v>
      </c>
      <c r="D127">
        <f>D$1*'test-data'!G127</f>
        <v>-0.18075007132635351</v>
      </c>
      <c r="E127">
        <f>E$1*'test-data'!H127</f>
        <v>-0.14749706156046885</v>
      </c>
      <c r="F127">
        <f>F$1*'test-data'!I127</f>
        <v>-0.20331661318178937</v>
      </c>
      <c r="G127">
        <f>G$1*'test-data'!J127</f>
        <v>-8.9505371510222753E-2</v>
      </c>
      <c r="H127">
        <f>H$1*'test-data'!K127</f>
        <v>-0.17526684365005715</v>
      </c>
      <c r="I127">
        <f>I$1*'test-data'!L127</f>
        <v>-8.2270300286379078E-2</v>
      </c>
      <c r="J127">
        <f>J$1*'test-data'!M127</f>
        <v>-2.0721773992685215E-4</v>
      </c>
      <c r="K127">
        <f>K$1*'test-data'!N127</f>
        <v>3.4027932814667067E-2</v>
      </c>
      <c r="L127">
        <f>L$1*'test-data'!O127</f>
        <v>2.036686047830008E-3</v>
      </c>
      <c r="M127">
        <f>M$1*'test-data'!P127</f>
        <v>-0.26597285905439322</v>
      </c>
      <c r="N127">
        <f>N$1*'test-data'!Q127</f>
        <v>-0.1307253717070222</v>
      </c>
      <c r="O127">
        <f>O$1*'test-data'!R127</f>
        <v>-0.15729112171927001</v>
      </c>
      <c r="P127">
        <f>P$1*'test-data'!S127</f>
        <v>-0.20827455234125242</v>
      </c>
      <c r="Q127">
        <f>Q$1*'test-data'!T127</f>
        <v>8.4135427812783048E-2</v>
      </c>
      <c r="R127">
        <f>R$1*'test-data'!U127</f>
        <v>-3.3076975880875416E-2</v>
      </c>
      <c r="S127">
        <f>S$1*'test-data'!V127</f>
        <v>-0.24444610535515823</v>
      </c>
      <c r="T127">
        <f>T$1*'test-data'!W127</f>
        <v>-0.24477494610242018</v>
      </c>
      <c r="U127">
        <f>U$1*'test-data'!X127</f>
        <v>-7.4529501399738574E-2</v>
      </c>
      <c r="V127">
        <f>V$1*'test-data'!Y127</f>
        <v>-0.12166198712386564</v>
      </c>
      <c r="W127">
        <f>W$1*'test-data'!Z127</f>
        <v>5.5773127184263714E-2</v>
      </c>
      <c r="X127">
        <f>X$1*'test-data'!AA127</f>
        <v>-7.7134565240337127E-2</v>
      </c>
      <c r="Y127">
        <f>Y$1*'test-data'!AB127</f>
        <v>2.3945755043481849E-2</v>
      </c>
      <c r="Z127">
        <f>Z$1*'test-data'!AC127</f>
        <v>-8.9330516411961255E-2</v>
      </c>
      <c r="AA127">
        <f>AA$1*'test-data'!AD127</f>
        <v>-0.14481313381122929</v>
      </c>
      <c r="AB127">
        <f>AB$1*'test-data'!AE127</f>
        <v>-9.3547439395069723E-2</v>
      </c>
      <c r="AC127">
        <f>AC$1*'test-data'!AF127</f>
        <v>-0.12151330081204073</v>
      </c>
      <c r="AD127">
        <f>AD$1*'test-data'!AG127</f>
        <v>-0.21879189853407111</v>
      </c>
      <c r="AE127">
        <f>AE$1*'test-data'!AH127</f>
        <v>6.1393681577752209E-3</v>
      </c>
      <c r="AF127">
        <f>AF$1*'test-data'!AI127</f>
        <v>-0.50856217451112828</v>
      </c>
      <c r="AG127">
        <f>AG$1*'test-data'!AJ127</f>
        <v>-0.22787363071947492</v>
      </c>
      <c r="AH127">
        <f>AH$1*'test-data'!AK127</f>
        <v>1.2188236613538326E-2</v>
      </c>
      <c r="AI127">
        <f>AI$1*'test-data'!AL127</f>
        <v>-0.15331038628626747</v>
      </c>
      <c r="AJ127">
        <f>AJ$1*'test-data'!AM127</f>
        <v>-0.29298762088699309</v>
      </c>
      <c r="AK127">
        <f>AK$1*'test-data'!AN127</f>
        <v>-0.44866949482663848</v>
      </c>
      <c r="AL127">
        <f>AL$1*'test-data'!AO127</f>
        <v>-0.17436553247786754</v>
      </c>
      <c r="AM127">
        <f>AM$1*'test-data'!AP127</f>
        <v>2.3642398065354047E-2</v>
      </c>
      <c r="AN127">
        <f>AN$1*'test-data'!AQ127</f>
        <v>-0.29948240694604034</v>
      </c>
    </row>
    <row r="128" spans="1:40" x14ac:dyDescent="0.35">
      <c r="A128">
        <f>A$1*'test-data'!D128</f>
        <v>0.10246223218877913</v>
      </c>
      <c r="B128">
        <f>B$1*'test-data'!E128</f>
        <v>-8.5028090813215135E-2</v>
      </c>
      <c r="C128">
        <f>C$1*'test-data'!F128</f>
        <v>3.6835210604696016E-2</v>
      </c>
      <c r="D128">
        <f>D$1*'test-data'!G128</f>
        <v>0.12218507550096609</v>
      </c>
      <c r="E128">
        <f>E$1*'test-data'!H128</f>
        <v>-2.1466708490021285E-2</v>
      </c>
      <c r="F128">
        <f>F$1*'test-data'!I128</f>
        <v>4.425446352931009E-2</v>
      </c>
      <c r="G128">
        <f>G$1*'test-data'!J128</f>
        <v>5.3948443102052067E-2</v>
      </c>
      <c r="H128">
        <f>H$1*'test-data'!K128</f>
        <v>-6.8938291835689142E-2</v>
      </c>
      <c r="I128">
        <f>I$1*'test-data'!L128</f>
        <v>0.13452305857637653</v>
      </c>
      <c r="J128">
        <f>J$1*'test-data'!M128</f>
        <v>5.636322526010399E-2</v>
      </c>
      <c r="K128">
        <f>K$1*'test-data'!N128</f>
        <v>3.4027932814667067E-2</v>
      </c>
      <c r="L128">
        <f>L$1*'test-data'!O128</f>
        <v>5.7638215153589419E-2</v>
      </c>
      <c r="M128">
        <f>M$1*'test-data'!P128</f>
        <v>-0.11748494387678718</v>
      </c>
      <c r="N128">
        <f>N$1*'test-data'!Q128</f>
        <v>-7.1046397666859884E-2</v>
      </c>
      <c r="O128">
        <f>O$1*'test-data'!R128</f>
        <v>7.8861818130559758E-2</v>
      </c>
      <c r="P128">
        <f>P$1*'test-data'!S128</f>
        <v>5.2945751437439362E-2</v>
      </c>
      <c r="Q128">
        <f>Q$1*'test-data'!T128</f>
        <v>8.4135427812783048E-2</v>
      </c>
      <c r="R128">
        <f>R$1*'test-data'!U128</f>
        <v>-3.3076975880875416E-2</v>
      </c>
      <c r="S128">
        <f>S$1*'test-data'!V128</f>
        <v>0.11433769444031594</v>
      </c>
      <c r="T128">
        <f>T$1*'test-data'!W128</f>
        <v>-0.18095110628774902</v>
      </c>
      <c r="U128">
        <f>U$1*'test-data'!X128</f>
        <v>-7.4529501399738574E-2</v>
      </c>
      <c r="V128">
        <f>V$1*'test-data'!Y128</f>
        <v>2.5920035142619636E-2</v>
      </c>
      <c r="W128">
        <f>W$1*'test-data'!Z128</f>
        <v>8.2532465886028195E-2</v>
      </c>
      <c r="X128">
        <f>X$1*'test-data'!AA128</f>
        <v>-2.5585639143367641E-2</v>
      </c>
      <c r="Y128">
        <f>Y$1*'test-data'!AB128</f>
        <v>2.3945755043481849E-2</v>
      </c>
      <c r="Z128">
        <f>Z$1*'test-data'!AC128</f>
        <v>-4.0604780187255161E-3</v>
      </c>
      <c r="AA128">
        <f>AA$1*'test-data'!AD128</f>
        <v>6.1093040826612349E-2</v>
      </c>
      <c r="AB128">
        <f>AB$1*'test-data'!AE128</f>
        <v>4.2462336276008705E-2</v>
      </c>
      <c r="AC128">
        <f>AC$1*'test-data'!AF128</f>
        <v>5.1895643890976097E-2</v>
      </c>
      <c r="AD128">
        <f>AD$1*'test-data'!AG128</f>
        <v>0.13863608996208096</v>
      </c>
      <c r="AE128">
        <f>AE$1*'test-data'!AH128</f>
        <v>4.6045261183314069E-2</v>
      </c>
      <c r="AF128">
        <f>AF$1*'test-data'!AI128</f>
        <v>5.8121391372700379E-2</v>
      </c>
      <c r="AG128">
        <f>AG$1*'test-data'!AJ128</f>
        <v>4.8705234175119523E-2</v>
      </c>
      <c r="AH128">
        <f>AH$1*'test-data'!AK128</f>
        <v>1.2188236613538326E-2</v>
      </c>
      <c r="AI128">
        <f>AI$1*'test-data'!AL128</f>
        <v>0.10293697364935102</v>
      </c>
      <c r="AJ128">
        <f>AJ$1*'test-data'!AM128</f>
        <v>-6.4130337619041411E-2</v>
      </c>
      <c r="AK128">
        <f>AK$1*'test-data'!AN128</f>
        <v>-0.22717442776032323</v>
      </c>
      <c r="AL128">
        <f>AL$1*'test-data'!AO128</f>
        <v>3.9163805917009048E-2</v>
      </c>
      <c r="AM128">
        <f>AM$1*'test-data'!AP128</f>
        <v>2.3642398065354047E-2</v>
      </c>
      <c r="AN128">
        <f>AN$1*'test-data'!AQ128</f>
        <v>6.8938669693146479E-3</v>
      </c>
    </row>
    <row r="129" spans="1:40" x14ac:dyDescent="0.35">
      <c r="A129">
        <f>A$1*'test-data'!D129</f>
        <v>-3.0931994623027551E-3</v>
      </c>
      <c r="B129">
        <f>B$1*'test-data'!E129</f>
        <v>4.1471466636418271E-2</v>
      </c>
      <c r="C129">
        <f>C$1*'test-data'!F129</f>
        <v>-2.7215824395826382E-2</v>
      </c>
      <c r="D129">
        <f>D$1*'test-data'!G129</f>
        <v>-0.19757980170564904</v>
      </c>
      <c r="E129">
        <f>E$1*'test-data'!H129</f>
        <v>-0.33654259116614021</v>
      </c>
      <c r="F129">
        <f>F$1*'test-data'!I129</f>
        <v>-0.1042881824973496</v>
      </c>
      <c r="G129">
        <f>G$1*'test-data'!J129</f>
        <v>6.1305048979604614E-3</v>
      </c>
      <c r="H129">
        <f>H$1*'test-data'!K129</f>
        <v>-3.3495441230899814E-2</v>
      </c>
      <c r="I129">
        <f>I$1*'test-data'!L129</f>
        <v>0.13452305857637653</v>
      </c>
      <c r="J129">
        <f>J$1*'test-data'!M129</f>
        <v>-5.6777660739957693E-2</v>
      </c>
      <c r="K129">
        <f>K$1*'test-data'!N129</f>
        <v>-3.7984669188465568E-2</v>
      </c>
      <c r="L129">
        <f>L$1*'test-data'!O129</f>
        <v>5.7638215153589419E-2</v>
      </c>
      <c r="M129">
        <f>M$1*'test-data'!P129</f>
        <v>-2.8392194770223575E-2</v>
      </c>
      <c r="N129">
        <f>N$1*'test-data'!Q129</f>
        <v>4.8311550413464723E-2</v>
      </c>
      <c r="O129">
        <f>O$1*'test-data'!R129</f>
        <v>-7.8573475102660092E-2</v>
      </c>
      <c r="P129">
        <f>P$1*'test-data'!S129</f>
        <v>-3.4127683155457902E-2</v>
      </c>
      <c r="Q129">
        <f>Q$1*'test-data'!T129</f>
        <v>-0.12155685689966267</v>
      </c>
      <c r="R129">
        <f>R$1*'test-data'!U129</f>
        <v>-3.3076975880875416E-2</v>
      </c>
      <c r="S129">
        <f>S$1*'test-data'!V129</f>
        <v>-0.33414205530402674</v>
      </c>
      <c r="T129">
        <f>T$1*'test-data'!W129</f>
        <v>-5.3303426658406691E-2</v>
      </c>
      <c r="U129">
        <f>U$1*'test-data'!X129</f>
        <v>-0.15073382305565106</v>
      </c>
      <c r="V129">
        <f>V$1*'test-data'!Y129</f>
        <v>-4.3987238562557603E-2</v>
      </c>
      <c r="W129">
        <f>W$1*'test-data'!Z129</f>
        <v>0.1092918045877927</v>
      </c>
      <c r="X129">
        <f>X$1*'test-data'!AA129</f>
        <v>-0.21889411200700323</v>
      </c>
      <c r="Y129">
        <f>Y$1*'test-data'!AB129</f>
        <v>-0.11816709554066042</v>
      </c>
      <c r="Z129">
        <f>Z$1*'test-data'!AC129</f>
        <v>-8.9330516411961255E-2</v>
      </c>
      <c r="AA129">
        <f>AA$1*'test-data'!AD129</f>
        <v>6.1093040826612349E-2</v>
      </c>
      <c r="AB129">
        <f>AB$1*'test-data'!AE129</f>
        <v>-0.22955721506614815</v>
      </c>
      <c r="AC129">
        <f>AC$1*'test-data'!AF129</f>
        <v>-0.21255299678112458</v>
      </c>
      <c r="AD129">
        <f>AD$1*'test-data'!AG129</f>
        <v>5.9207648074047166E-2</v>
      </c>
      <c r="AE129">
        <f>AE$1*'test-data'!AH129</f>
        <v>8.5951154208852909E-2</v>
      </c>
      <c r="AF129">
        <f>AF$1*'test-data'!AI129</f>
        <v>-4.8434492810583612E-3</v>
      </c>
      <c r="AG129">
        <f>AG$1*'test-data'!AJ129</f>
        <v>-0.13798549962873174</v>
      </c>
      <c r="AH129">
        <f>AH$1*'test-data'!AK129</f>
        <v>-8.3563953184906656E-2</v>
      </c>
      <c r="AI129">
        <f>AI$1*'test-data'!AL129</f>
        <v>1.7521187004144848E-2</v>
      </c>
      <c r="AJ129">
        <f>AJ$1*'test-data'!AM129</f>
        <v>-0.52184490415494478</v>
      </c>
      <c r="AK129">
        <f>AK$1*'test-data'!AN129</f>
        <v>0.10506817283914952</v>
      </c>
      <c r="AL129">
        <f>AL$1*'test-data'!AO129</f>
        <v>-0.15911343687823351</v>
      </c>
      <c r="AM129">
        <f>AM$1*'test-data'!AP129</f>
        <v>2.3642398065354047E-2</v>
      </c>
      <c r="AN129">
        <f>AN$1*'test-data'!AQ129</f>
        <v>5.0661906100079653E-2</v>
      </c>
    </row>
    <row r="130" spans="1:40" x14ac:dyDescent="0.35">
      <c r="A130">
        <f>A$1*'test-data'!D130</f>
        <v>-0.17198189010403381</v>
      </c>
      <c r="B130">
        <f>B$1*'test-data'!E130</f>
        <v>-2.1778312088398432E-2</v>
      </c>
      <c r="C130">
        <f>C$1*'test-data'!F130</f>
        <v>-0.17666823939704532</v>
      </c>
      <c r="D130">
        <f>D$1*'test-data'!G130</f>
        <v>-0.48368521815367316</v>
      </c>
      <c r="E130">
        <f>E$1*'test-data'!H130</f>
        <v>-0.46257294423658785</v>
      </c>
      <c r="F130">
        <f>F$1*'test-data'!I130</f>
        <v>-0.20331661318178937</v>
      </c>
      <c r="G130">
        <f>G$1*'test-data'!J130</f>
        <v>6.1305048979604614E-3</v>
      </c>
      <c r="H130">
        <f>H$1*'test-data'!K130</f>
        <v>-0.13982399304526782</v>
      </c>
      <c r="I130">
        <f>I$1*'test-data'!L130</f>
        <v>-0.14730830794520575</v>
      </c>
      <c r="J130">
        <f>J$1*'test-data'!M130</f>
        <v>-2.0721773992685215E-4</v>
      </c>
      <c r="K130">
        <f>K$1*'test-data'!N130</f>
        <v>3.4027932814667067E-2</v>
      </c>
      <c r="L130">
        <f>L$1*'test-data'!O130</f>
        <v>2.036686047830008E-3</v>
      </c>
      <c r="M130">
        <f>M$1*'test-data'!P130</f>
        <v>-0.2065776929833508</v>
      </c>
      <c r="N130">
        <f>N$1*'test-data'!Q130</f>
        <v>-7.1046397666859884E-2</v>
      </c>
      <c r="O130">
        <f>O$1*'test-data'!R130</f>
        <v>-0.16713082754634626</v>
      </c>
      <c r="P130">
        <f>P$1*'test-data'!S130</f>
        <v>5.2945751437439362E-2</v>
      </c>
      <c r="Q130">
        <f>Q$1*'test-data'!T130</f>
        <v>1.557133290863448E-2</v>
      </c>
      <c r="R130">
        <f>R$1*'test-data'!U130</f>
        <v>-0.16331756841182238</v>
      </c>
      <c r="S130">
        <f>S$1*'test-data'!V130</f>
        <v>-0.15475015540628967</v>
      </c>
      <c r="T130">
        <f>T$1*'test-data'!W130</f>
        <v>-0.14903918638041344</v>
      </c>
      <c r="U130">
        <f>U$1*'test-data'!X130</f>
        <v>3.9776981084130136E-2</v>
      </c>
      <c r="V130">
        <f>V$1*'test-data'!Y130</f>
        <v>-0.28477895910261253</v>
      </c>
      <c r="W130">
        <f>W$1*'test-data'!Z130</f>
        <v>-5.1264227622794256E-2</v>
      </c>
      <c r="X130">
        <f>X$1*'test-data'!AA130</f>
        <v>-0.2317813435312456</v>
      </c>
      <c r="Y130">
        <f>Y$1*'test-data'!AB130</f>
        <v>2.3945755043481849E-2</v>
      </c>
      <c r="Z130">
        <f>Z$1*'test-data'!AC130</f>
        <v>-0.2598705931984327</v>
      </c>
      <c r="AA130">
        <f>AA$1*'test-data'!AD130</f>
        <v>-0.21344852535717648</v>
      </c>
      <c r="AB130">
        <f>AB$1*'test-data'!AE130</f>
        <v>-0.4283407333546474</v>
      </c>
      <c r="AC130">
        <f>AC$1*'test-data'!AF130</f>
        <v>-0.16053031337021953</v>
      </c>
      <c r="AD130">
        <f>AD$1*'test-data'!AG130</f>
        <v>-0.1393634566460373</v>
      </c>
      <c r="AE130">
        <f>AE$1*'test-data'!AH130</f>
        <v>6.1393681577752209E-3</v>
      </c>
      <c r="AF130">
        <f>AF$1*'test-data'!AI130</f>
        <v>-0.19373797124233458</v>
      </c>
      <c r="AG130">
        <f>AG$1*'test-data'!AJ130</f>
        <v>-0.36616306316677216</v>
      </c>
      <c r="AH130">
        <f>AH$1*'test-data'!AK130</f>
        <v>-1.1749810836072919E-2</v>
      </c>
      <c r="AI130">
        <f>AI$1*'test-data'!AL130</f>
        <v>-6.7894599641061329E-2</v>
      </c>
      <c r="AJ130">
        <f>AJ$1*'test-data'!AM130</f>
        <v>-0.12134465843602935</v>
      </c>
      <c r="AK130">
        <f>AK$1*'test-data'!AN130</f>
        <v>-0.33792196129348084</v>
      </c>
      <c r="AL130">
        <f>AL$1*'test-data'!AO130</f>
        <v>-5.2348767680795209E-2</v>
      </c>
      <c r="AM130">
        <f>AM$1*'test-data'!AP130</f>
        <v>2.3642398065354047E-2</v>
      </c>
      <c r="AN130">
        <f>AN$1*'test-data'!AQ130</f>
        <v>-0.21194632868451035</v>
      </c>
    </row>
    <row r="131" spans="1:40" x14ac:dyDescent="0.35">
      <c r="A131">
        <f>A$1*'test-data'!D131</f>
        <v>0.18690657750964465</v>
      </c>
      <c r="B131">
        <f>B$1*'test-data'!E131</f>
        <v>0.16797102408605166</v>
      </c>
      <c r="C131">
        <f>C$1*'test-data'!F131</f>
        <v>0.20763797060608907</v>
      </c>
      <c r="D131">
        <f>D$1*'test-data'!G131</f>
        <v>0.18950399701814821</v>
      </c>
      <c r="E131">
        <f>E$1*'test-data'!H131</f>
        <v>-2.1466708490021285E-2</v>
      </c>
      <c r="F131">
        <f>F$1*'test-data'!I131</f>
        <v>-5.4773967155129707E-2</v>
      </c>
      <c r="G131">
        <f>G$1*'test-data'!J131</f>
        <v>5.3948443102052067E-2</v>
      </c>
      <c r="H131">
        <f>H$1*'test-data'!K131</f>
        <v>0.10827596118825751</v>
      </c>
      <c r="I131">
        <f>I$1*'test-data'!L131</f>
        <v>0.19956106623520323</v>
      </c>
      <c r="J131">
        <f>J$1*'test-data'!M131</f>
        <v>-2.0721773992685215E-4</v>
      </c>
      <c r="K131">
        <f>K$1*'test-data'!N131</f>
        <v>3.4027932814667067E-2</v>
      </c>
      <c r="L131">
        <f>L$1*'test-data'!O131</f>
        <v>5.7638215153589419E-2</v>
      </c>
      <c r="M131">
        <f>M$1*'test-data'!P131</f>
        <v>-2.8392194770223575E-2</v>
      </c>
      <c r="N131">
        <f>N$1*'test-data'!Q131</f>
        <v>-1.1367423626697582E-2</v>
      </c>
      <c r="O131">
        <f>O$1*'test-data'!R131</f>
        <v>0.16741917057424591</v>
      </c>
      <c r="P131">
        <f>P$1*'test-data'!S131</f>
        <v>-3.4127683155457902E-2</v>
      </c>
      <c r="Q131">
        <f>Q$1*'test-data'!T131</f>
        <v>1.557133290863448E-2</v>
      </c>
      <c r="R131">
        <f>R$1*'test-data'!U131</f>
        <v>0.14057714749372055</v>
      </c>
      <c r="S131">
        <f>S$1*'test-data'!V131</f>
        <v>0.11433769444031594</v>
      </c>
      <c r="T131">
        <f>T$1*'test-data'!W131</f>
        <v>0.17008001269294237</v>
      </c>
      <c r="U131">
        <f>U$1*'test-data'!X131</f>
        <v>7.7879141912086378E-2</v>
      </c>
      <c r="V131">
        <f>V$1*'test-data'!Y131</f>
        <v>0.1657345825529741</v>
      </c>
      <c r="W131">
        <f>W$1*'test-data'!Z131</f>
        <v>0.18956982069308617</v>
      </c>
      <c r="X131">
        <f>X$1*'test-data'!AA131</f>
        <v>0.18061006524451034</v>
      </c>
      <c r="Y131">
        <f>Y$1*'test-data'!AB131</f>
        <v>2.3945755043481849E-2</v>
      </c>
      <c r="Z131">
        <f>Z$1*'test-data'!AC131</f>
        <v>-8.9330516411961255E-2</v>
      </c>
      <c r="AA131">
        <f>AA$1*'test-data'!AD131</f>
        <v>0.12972843237255957</v>
      </c>
      <c r="AB131">
        <f>AB$1*'test-data'!AE131</f>
        <v>0.20985898325579755</v>
      </c>
      <c r="AC131">
        <f>AC$1*'test-data'!AF131</f>
        <v>0.1516057870952108</v>
      </c>
      <c r="AD131">
        <f>AD$1*'test-data'!AG131</f>
        <v>0.17835031090609785</v>
      </c>
      <c r="AE131">
        <f>AE$1*'test-data'!AH131</f>
        <v>0.12585704723439176</v>
      </c>
      <c r="AF131">
        <f>AF$1*'test-data'!AI131</f>
        <v>0.12108623202645911</v>
      </c>
      <c r="AG131">
        <f>AG$1*'test-data'!AJ131</f>
        <v>0.22848149635660592</v>
      </c>
      <c r="AH131">
        <f>AH$1*'test-data'!AK131</f>
        <v>0.13187847386159454</v>
      </c>
      <c r="AI131">
        <f>AI$1*'test-data'!AL131</f>
        <v>1.7521187004144848E-2</v>
      </c>
      <c r="AJ131">
        <f>AJ$1*'test-data'!AM131</f>
        <v>2.1691143606440481E-2</v>
      </c>
      <c r="AK131">
        <f>AK$1*'test-data'!AN131</f>
        <v>-6.105312746058688E-2</v>
      </c>
      <c r="AL131">
        <f>AL$1*'test-data'!AO131</f>
        <v>0.11542428391517927</v>
      </c>
      <c r="AM131">
        <f>AM$1*'test-data'!AP131</f>
        <v>2.3642398065354047E-2</v>
      </c>
      <c r="AN131">
        <f>AN$1*'test-data'!AQ131</f>
        <v>9.442994523084465E-2</v>
      </c>
    </row>
    <row r="132" spans="1:40" x14ac:dyDescent="0.35">
      <c r="A132">
        <f>A$1*'test-data'!D132</f>
        <v>6.0240059528346386E-2</v>
      </c>
      <c r="B132">
        <f>B$1*'test-data'!E132</f>
        <v>0.10472124536123498</v>
      </c>
      <c r="C132">
        <f>C$1*'test-data'!F132</f>
        <v>3.6835210604696016E-2</v>
      </c>
      <c r="D132">
        <f>D$1*'test-data'!G132</f>
        <v>-9.6601419429875837E-2</v>
      </c>
      <c r="E132">
        <f>E$1*'test-data'!H132</f>
        <v>-2.1466708490021285E-2</v>
      </c>
      <c r="F132">
        <f>F$1*'test-data'!I132</f>
        <v>4.425446352931009E-2</v>
      </c>
      <c r="G132">
        <f>G$1*'test-data'!J132</f>
        <v>6.1305048979604614E-3</v>
      </c>
      <c r="H132">
        <f>H$1*'test-data'!K132</f>
        <v>1.9474093738895168E-3</v>
      </c>
      <c r="I132">
        <f>I$1*'test-data'!L132</f>
        <v>0.13452305857637653</v>
      </c>
      <c r="J132">
        <f>J$1*'test-data'!M132</f>
        <v>2.8078003760088569E-2</v>
      </c>
      <c r="K132">
        <f>K$1*'test-data'!N132</f>
        <v>3.4027932814667067E-2</v>
      </c>
      <c r="L132">
        <f>L$1*'test-data'!O132</f>
        <v>5.7638215153589419E-2</v>
      </c>
      <c r="M132">
        <f>M$1*'test-data'!P132</f>
        <v>-0.11748494387678718</v>
      </c>
      <c r="N132">
        <f>N$1*'test-data'!Q132</f>
        <v>-1.1367423626697582E-2</v>
      </c>
      <c r="O132">
        <f>O$1*'test-data'!R132</f>
        <v>9.9838773410260758E-3</v>
      </c>
      <c r="P132">
        <f>P$1*'test-data'!S132</f>
        <v>-3.4127683155457902E-2</v>
      </c>
      <c r="Q132">
        <f>Q$1*'test-data'!T132</f>
        <v>8.4135427812783048E-2</v>
      </c>
      <c r="R132">
        <f>R$1*'test-data'!U132</f>
        <v>0.14057714749372055</v>
      </c>
      <c r="S132">
        <f>S$1*'test-data'!V132</f>
        <v>2.4641744491447393E-2</v>
      </c>
      <c r="T132">
        <f>T$1*'test-data'!W132</f>
        <v>0.10625617287827122</v>
      </c>
      <c r="U132">
        <f>U$1*'test-data'!X132</f>
        <v>-0.11263166222769481</v>
      </c>
      <c r="V132">
        <f>V$1*'test-data'!Y132</f>
        <v>-0.13719693683612724</v>
      </c>
      <c r="W132">
        <f>W$1*'test-data'!Z132</f>
        <v>8.2532465886028195E-2</v>
      </c>
      <c r="X132">
        <f>X$1*'test-data'!AA132</f>
        <v>1.8882390511710371E-4</v>
      </c>
      <c r="Y132">
        <f>Y$1*'test-data'!AB132</f>
        <v>2.3945755043481849E-2</v>
      </c>
      <c r="Z132">
        <f>Z$1*'test-data'!AC132</f>
        <v>-4.0604780187255161E-3</v>
      </c>
      <c r="AA132">
        <f>AA$1*'test-data'!AD132</f>
        <v>-7.6177742265282081E-2</v>
      </c>
      <c r="AB132">
        <f>AB$1*'test-data'!AE132</f>
        <v>5.2924626712245508E-2</v>
      </c>
      <c r="AC132">
        <f>AC$1*'test-data'!AF132</f>
        <v>4.2081840976464719E-3</v>
      </c>
      <c r="AD132">
        <f>AD$1*'test-data'!AG132</f>
        <v>1.9493427130030272E-2</v>
      </c>
      <c r="AE132">
        <f>AE$1*'test-data'!AH132</f>
        <v>8.5951154208852909E-2</v>
      </c>
      <c r="AF132">
        <f>AF$1*'test-data'!AI132</f>
        <v>0.12108623202645911</v>
      </c>
      <c r="AG132">
        <f>AG$1*'test-data'!AJ132</f>
        <v>-6.8840783405083122E-2</v>
      </c>
      <c r="AH132">
        <f>AH$1*'test-data'!AK132</f>
        <v>3.612628406314957E-2</v>
      </c>
      <c r="AI132">
        <f>AI$1*'test-data'!AL132</f>
        <v>0.10293697364935102</v>
      </c>
      <c r="AJ132">
        <f>AJ$1*'test-data'!AM132</f>
        <v>-0.12134465843602935</v>
      </c>
      <c r="AK132">
        <f>AK$1*'test-data'!AN132</f>
        <v>-5.6793606940080859E-3</v>
      </c>
      <c r="AL132">
        <f>AL$1*'test-data'!AO132</f>
        <v>8.6596147177409634E-3</v>
      </c>
      <c r="AM132">
        <f>AM$1*'test-data'!AP132</f>
        <v>2.3642398065354047E-2</v>
      </c>
      <c r="AN132">
        <f>AN$1*'test-data'!AQ132</f>
        <v>9.442994523084465E-2</v>
      </c>
    </row>
    <row r="133" spans="1:40" x14ac:dyDescent="0.35">
      <c r="A133">
        <f>A$1*'test-data'!D133</f>
        <v>-0.15087080377381742</v>
      </c>
      <c r="B133">
        <f>B$1*'test-data'!E133</f>
        <v>-2.1778312088398432E-2</v>
      </c>
      <c r="C133">
        <f>C$1*'test-data'!F133</f>
        <v>-6.9916514396174648E-2</v>
      </c>
      <c r="D133">
        <f>D$1*'test-data'!G133</f>
        <v>-9.6601419429875837E-2</v>
      </c>
      <c r="E133">
        <f>E$1*'test-data'!H133</f>
        <v>-0.14749706156046885</v>
      </c>
      <c r="F133">
        <f>F$1*'test-data'!I133</f>
        <v>-5.2597518129098089E-3</v>
      </c>
      <c r="G133">
        <f>G$1*'test-data'!J133</f>
        <v>6.1305048979604614E-3</v>
      </c>
      <c r="H133">
        <f>H$1*'test-data'!K133</f>
        <v>-0.21070969425484645</v>
      </c>
      <c r="I133">
        <f>I$1*'test-data'!L133</f>
        <v>-6.059096440010351E-2</v>
      </c>
      <c r="J133">
        <f>J$1*'test-data'!M133</f>
        <v>-2.8492439239942272E-2</v>
      </c>
      <c r="K133">
        <f>K$1*'test-data'!N133</f>
        <v>-0.1820098731947308</v>
      </c>
      <c r="L133">
        <f>L$1*'test-data'!O133</f>
        <v>2.036686047830008E-3</v>
      </c>
      <c r="M133">
        <f>M$1*'test-data'!P133</f>
        <v>1.3053882652976306E-3</v>
      </c>
      <c r="N133">
        <f>N$1*'test-data'!Q133</f>
        <v>-7.1046397666859884E-2</v>
      </c>
      <c r="O133">
        <f>O$1*'test-data'!R133</f>
        <v>-7.8573475102660092E-2</v>
      </c>
      <c r="P133">
        <f>P$1*'test-data'!S133</f>
        <v>5.2945751437439362E-2</v>
      </c>
      <c r="Q133">
        <f>Q$1*'test-data'!T133</f>
        <v>-5.2992761995514094E-2</v>
      </c>
      <c r="R133">
        <f>R$1*'test-data'!U133</f>
        <v>0.14057714749372055</v>
      </c>
      <c r="S133">
        <f>S$1*'test-data'!V133</f>
        <v>-0.24444610535515823</v>
      </c>
      <c r="T133">
        <f>T$1*'test-data'!W133</f>
        <v>-0.37242262573176255</v>
      </c>
      <c r="U133">
        <f>U$1*'test-data'!X133</f>
        <v>-3.6427340571782346E-2</v>
      </c>
      <c r="V133">
        <f>V$1*'test-data'!Y133</f>
        <v>-8.2824612843211617E-2</v>
      </c>
      <c r="W133">
        <f>W$1*'test-data'!Z133</f>
        <v>2.901378848249922E-2</v>
      </c>
      <c r="X133">
        <f>X$1*'test-data'!AA133</f>
        <v>-3.8472870667610015E-2</v>
      </c>
      <c r="Y133">
        <f>Y$1*'test-data'!AB133</f>
        <v>2.3945755043481849E-2</v>
      </c>
      <c r="Z133">
        <f>Z$1*'test-data'!AC133</f>
        <v>-0.43041066998490424</v>
      </c>
      <c r="AA133">
        <f>AA$1*'test-data'!AD133</f>
        <v>-0.21344852535717648</v>
      </c>
      <c r="AB133">
        <f>AB$1*'test-data'!AE133</f>
        <v>-4.1235987213885716E-2</v>
      </c>
      <c r="AC133">
        <f>AC$1*'test-data'!AF133</f>
        <v>-0.14752464251749328</v>
      </c>
      <c r="AD133">
        <f>AD$1*'test-data'!AG133</f>
        <v>-0.21879189853407111</v>
      </c>
      <c r="AE133">
        <f>AE$1*'test-data'!AH133</f>
        <v>-7.3672417893302478E-2</v>
      </c>
      <c r="AF133">
        <f>AF$1*'test-data'!AI133</f>
        <v>-6.7808289934817106E-2</v>
      </c>
      <c r="AG133">
        <f>AG$1*'test-data'!AJ133</f>
        <v>-0.20713021585238034</v>
      </c>
      <c r="AH133">
        <f>AH$1*'test-data'!AK133</f>
        <v>-3.568785828568416E-2</v>
      </c>
      <c r="AI133">
        <f>AI$1*'test-data'!AL133</f>
        <v>1.7521187004144848E-2</v>
      </c>
      <c r="AJ133">
        <f>AJ$1*'test-data'!AM133</f>
        <v>-0.17855897925301728</v>
      </c>
      <c r="AK133">
        <f>AK$1*'test-data'!AN133</f>
        <v>-0.17180066099374447</v>
      </c>
      <c r="AL133">
        <f>AL$1*'test-data'!AO133</f>
        <v>-5.2348767680795209E-2</v>
      </c>
      <c r="AM133">
        <f>AM$1*'test-data'!AP133</f>
        <v>2.3642398065354047E-2</v>
      </c>
      <c r="AN133">
        <f>AN$1*'test-data'!AQ133</f>
        <v>-8.0642211292215354E-2</v>
      </c>
    </row>
    <row r="134" spans="1:40" x14ac:dyDescent="0.35">
      <c r="A134">
        <f>A$1*'test-data'!D134</f>
        <v>0.20801766383986103</v>
      </c>
      <c r="B134">
        <f>B$1*'test-data'!E134</f>
        <v>0.10472124536123498</v>
      </c>
      <c r="C134">
        <f>C$1*'test-data'!F134</f>
        <v>0.2289883156062632</v>
      </c>
      <c r="D134">
        <f>D$1*'test-data'!G134</f>
        <v>0.12218507550096609</v>
      </c>
      <c r="E134">
        <f>E$1*'test-data'!H134</f>
        <v>-2.1466708490021285E-2</v>
      </c>
      <c r="F134">
        <f>F$1*'test-data'!I134</f>
        <v>9.3768678871529981E-2</v>
      </c>
      <c r="G134">
        <f>G$1*'test-data'!J134</f>
        <v>5.3948443102052067E-2</v>
      </c>
      <c r="H134">
        <f>H$1*'test-data'!K134</f>
        <v>0.10827596118825751</v>
      </c>
      <c r="I134">
        <f>I$1*'test-data'!L134</f>
        <v>6.9485050917549862E-2</v>
      </c>
      <c r="J134">
        <f>J$1*'test-data'!M134</f>
        <v>-2.0721773992685215E-4</v>
      </c>
      <c r="K134">
        <f>K$1*'test-data'!N134</f>
        <v>3.4027932814667067E-2</v>
      </c>
      <c r="L134">
        <f>L$1*'test-data'!O134</f>
        <v>2.036686047830008E-3</v>
      </c>
      <c r="M134">
        <f>M$1*'test-data'!P134</f>
        <v>-2.8392194770223575E-2</v>
      </c>
      <c r="N134">
        <f>N$1*'test-data'!Q134</f>
        <v>-1.1367423626697582E-2</v>
      </c>
      <c r="O134">
        <f>O$1*'test-data'!R134</f>
        <v>0.19693828805547464</v>
      </c>
      <c r="P134">
        <f>P$1*'test-data'!S134</f>
        <v>5.2945751437439362E-2</v>
      </c>
      <c r="Q134">
        <f>Q$1*'test-data'!T134</f>
        <v>8.4135427812783048E-2</v>
      </c>
      <c r="R134">
        <f>R$1*'test-data'!U134</f>
        <v>0.18399067833736951</v>
      </c>
      <c r="S134">
        <f>S$1*'test-data'!V134</f>
        <v>0.11433769444031594</v>
      </c>
      <c r="T134">
        <f>T$1*'test-data'!W134</f>
        <v>0.13816809278560679</v>
      </c>
      <c r="U134">
        <f>U$1*'test-data'!X134</f>
        <v>7.7879141912086378E-2</v>
      </c>
      <c r="V134">
        <f>V$1*'test-data'!Y134</f>
        <v>0.12689720827232009</v>
      </c>
      <c r="W134">
        <f>W$1*'test-data'!Z134</f>
        <v>0.1092918045877927</v>
      </c>
      <c r="X134">
        <f>X$1*'test-data'!AA134</f>
        <v>9.6843060336934905E-2</v>
      </c>
      <c r="Y134">
        <f>Y$1*'test-data'!AB134</f>
        <v>-0.11816709554066042</v>
      </c>
      <c r="Z134">
        <f>Z$1*'test-data'!AC134</f>
        <v>8.1209560374510228E-2</v>
      </c>
      <c r="AA134">
        <f>AA$1*'test-data'!AD134</f>
        <v>-7.5423507193348623E-3</v>
      </c>
      <c r="AB134">
        <f>AB$1*'test-data'!AE134</f>
        <v>0.14708524063837672</v>
      </c>
      <c r="AC134">
        <f>AC$1*'test-data'!AF134</f>
        <v>0.12559444538975825</v>
      </c>
      <c r="AD134">
        <f>AD$1*'test-data'!AG134</f>
        <v>0.17835031090609785</v>
      </c>
      <c r="AE134">
        <f>AE$1*'test-data'!AH134</f>
        <v>0.12585704723439176</v>
      </c>
      <c r="AF134">
        <f>AF$1*'test-data'!AI134</f>
        <v>-6.7808289934817106E-2</v>
      </c>
      <c r="AG134">
        <f>AG$1*'test-data'!AJ134</f>
        <v>6.9448649042214108E-2</v>
      </c>
      <c r="AH134">
        <f>AH$1*'test-data'!AK134</f>
        <v>0.1079404264119833</v>
      </c>
      <c r="AI134">
        <f>AI$1*'test-data'!AL134</f>
        <v>6.0229080326747932E-2</v>
      </c>
      <c r="AJ134">
        <f>AJ$1*'test-data'!AM134</f>
        <v>-3.5523177210547451E-2</v>
      </c>
      <c r="AK134">
        <f>AK$1*'test-data'!AN134</f>
        <v>-6.105312746058688E-2</v>
      </c>
      <c r="AL134">
        <f>AL$1*'test-data'!AO134</f>
        <v>8.492009271591118E-2</v>
      </c>
      <c r="AM134">
        <f>AM$1*'test-data'!AP134</f>
        <v>2.3642398065354047E-2</v>
      </c>
      <c r="AN134">
        <f>AN$1*'test-data'!AQ134</f>
        <v>9.442994523084465E-2</v>
      </c>
    </row>
    <row r="135" spans="1:40" x14ac:dyDescent="0.35">
      <c r="A135">
        <f>A$1*'test-data'!D135</f>
        <v>0.10246223218877913</v>
      </c>
      <c r="B135">
        <f>B$1*'test-data'!E135</f>
        <v>-0.21152764826284853</v>
      </c>
      <c r="C135">
        <f>C$1*'test-data'!F135</f>
        <v>0.12223659060539256</v>
      </c>
      <c r="D135">
        <f>D$1*'test-data'!G135</f>
        <v>0.10535534512167055</v>
      </c>
      <c r="E135">
        <f>E$1*'test-data'!H135</f>
        <v>-2.1466708490021285E-2</v>
      </c>
      <c r="F135">
        <f>F$1*'test-data'!I135</f>
        <v>4.425446352931009E-2</v>
      </c>
      <c r="G135">
        <f>G$1*'test-data'!J135</f>
        <v>5.3948443102052067E-2</v>
      </c>
      <c r="H135">
        <f>H$1*'test-data'!K135</f>
        <v>-0.42336679788358245</v>
      </c>
      <c r="I135">
        <f>I$1*'test-data'!L135</f>
        <v>0.13452305857637653</v>
      </c>
      <c r="J135">
        <f>J$1*'test-data'!M135</f>
        <v>-5.6777660739957693E-2</v>
      </c>
      <c r="K135">
        <f>K$1*'test-data'!N135</f>
        <v>-3.7984669188465568E-2</v>
      </c>
      <c r="L135">
        <f>L$1*'test-data'!O135</f>
        <v>0.11323974425934885</v>
      </c>
      <c r="M135">
        <f>M$1*'test-data'!P135</f>
        <v>-5.8089777805744779E-2</v>
      </c>
      <c r="N135">
        <f>N$1*'test-data'!Q135</f>
        <v>-0.25008331978734682</v>
      </c>
      <c r="O135">
        <f>O$1*'test-data'!R135</f>
        <v>-5.8894063448507609E-2</v>
      </c>
      <c r="P135">
        <f>P$1*'test-data'!S135</f>
        <v>5.2945751437439362E-2</v>
      </c>
      <c r="Q135">
        <f>Q$1*'test-data'!T135</f>
        <v>8.4135427812783048E-2</v>
      </c>
      <c r="R135">
        <f>R$1*'test-data'!U135</f>
        <v>5.3750085806422557E-2</v>
      </c>
      <c r="S135">
        <f>S$1*'test-data'!V135</f>
        <v>0.11433769444031594</v>
      </c>
      <c r="T135">
        <f>T$1*'test-data'!W135</f>
        <v>1.0520413156264469E-2</v>
      </c>
      <c r="U135">
        <f>U$1*'test-data'!X135</f>
        <v>0.15408346356799885</v>
      </c>
      <c r="V135">
        <f>V$1*'test-data'!Y135</f>
        <v>-0.12166198712386564</v>
      </c>
      <c r="W135">
        <f>W$1*'test-data'!Z135</f>
        <v>0.1092918045877927</v>
      </c>
      <c r="X135">
        <f>X$1*'test-data'!AA135</f>
        <v>0.12261752338541965</v>
      </c>
      <c r="Y135">
        <f>Y$1*'test-data'!AB135</f>
        <v>2.3945755043481849E-2</v>
      </c>
      <c r="Z135">
        <f>Z$1*'test-data'!AC135</f>
        <v>8.1209560374510228E-2</v>
      </c>
      <c r="AA135">
        <f>AA$1*'test-data'!AD135</f>
        <v>-7.6177742265282081E-2</v>
      </c>
      <c r="AB135">
        <f>AB$1*'test-data'!AE135</f>
        <v>-2.0311406341412108E-2</v>
      </c>
      <c r="AC135">
        <f>AC$1*'test-data'!AF135</f>
        <v>8.6577432831579468E-2</v>
      </c>
      <c r="AD135">
        <f>AD$1*'test-data'!AG135</f>
        <v>0.13863608996208096</v>
      </c>
      <c r="AE135">
        <f>AE$1*'test-data'!AH135</f>
        <v>4.6045261183314069E-2</v>
      </c>
      <c r="AF135">
        <f>AF$1*'test-data'!AI135</f>
        <v>5.8121391372700379E-2</v>
      </c>
      <c r="AG135">
        <f>AG$1*'test-data'!AJ135</f>
        <v>9.0192063909308687E-2</v>
      </c>
      <c r="AH135">
        <f>AH$1*'test-data'!AK135</f>
        <v>3.612628406314957E-2</v>
      </c>
      <c r="AI135">
        <f>AI$1*'test-data'!AL135</f>
        <v>0.10293697364935102</v>
      </c>
      <c r="AJ135">
        <f>AJ$1*'test-data'!AM135</f>
        <v>0.13611978524041635</v>
      </c>
      <c r="AK135">
        <f>AK$1*'test-data'!AN135</f>
        <v>-6.105312746058688E-2</v>
      </c>
      <c r="AL135">
        <f>AL$1*'test-data'!AO135</f>
        <v>-0.12860924567896542</v>
      </c>
      <c r="AM135">
        <f>AM$1*'test-data'!AP135</f>
        <v>2.3642398065354047E-2</v>
      </c>
      <c r="AN135">
        <f>AN$1*'test-data'!AQ135</f>
        <v>5.0661906100079653E-2</v>
      </c>
    </row>
    <row r="136" spans="1:40" x14ac:dyDescent="0.35">
      <c r="A136">
        <f>A$1*'test-data'!D136</f>
        <v>0.18690657750964465</v>
      </c>
      <c r="B136">
        <f>B$1*'test-data'!E136</f>
        <v>0.10472124536123498</v>
      </c>
      <c r="C136">
        <f>C$1*'test-data'!F136</f>
        <v>0.12223659060539256</v>
      </c>
      <c r="D136">
        <f>D$1*'test-data'!G136</f>
        <v>0.15584453625955716</v>
      </c>
      <c r="E136">
        <f>E$1*'test-data'!H136</f>
        <v>0.1045636445804263</v>
      </c>
      <c r="F136">
        <f>F$1*'test-data'!I136</f>
        <v>0.14328289421374987</v>
      </c>
      <c r="G136">
        <f>G$1*'test-data'!J136</f>
        <v>5.3948443102052067E-2</v>
      </c>
      <c r="H136">
        <f>H$1*'test-data'!K136</f>
        <v>-0.24615254485963584</v>
      </c>
      <c r="I136">
        <f>I$1*'test-data'!L136</f>
        <v>0.19956106623520323</v>
      </c>
      <c r="J136">
        <f>J$1*'test-data'!M136</f>
        <v>2.8078003760088569E-2</v>
      </c>
      <c r="K136">
        <f>K$1*'test-data'!N136</f>
        <v>3.4027932814667067E-2</v>
      </c>
      <c r="L136">
        <f>L$1*'test-data'!O136</f>
        <v>5.7638215153589419E-2</v>
      </c>
      <c r="M136">
        <f>M$1*'test-data'!P136</f>
        <v>3.1002971300818836E-2</v>
      </c>
      <c r="N136">
        <f>N$1*'test-data'!Q136</f>
        <v>4.8311550413464723E-2</v>
      </c>
      <c r="O136">
        <f>O$1*'test-data'!R136</f>
        <v>-5.8894063448507609E-2</v>
      </c>
      <c r="P136">
        <f>P$1*'test-data'!S136</f>
        <v>5.2945751437439362E-2</v>
      </c>
      <c r="Q136">
        <f>Q$1*'test-data'!T136</f>
        <v>8.4135427812783048E-2</v>
      </c>
      <c r="R136">
        <f>R$1*'test-data'!U136</f>
        <v>5.3750085806422557E-2</v>
      </c>
      <c r="S136">
        <f>S$1*'test-data'!V136</f>
        <v>-6.5054205457421146E-2</v>
      </c>
      <c r="T136">
        <f>T$1*'test-data'!W136</f>
        <v>7.4344252970935637E-2</v>
      </c>
      <c r="U136">
        <f>U$1*'test-data'!X136</f>
        <v>0.11598130274004262</v>
      </c>
      <c r="V136">
        <f>V$1*'test-data'!Y136</f>
        <v>-3.6219763706426794E-2</v>
      </c>
      <c r="W136">
        <f>W$1*'test-data'!Z136</f>
        <v>8.2532465886028195E-2</v>
      </c>
      <c r="X136">
        <f>X$1*'test-data'!AA136</f>
        <v>0.16127921795814679</v>
      </c>
      <c r="Y136">
        <f>Y$1*'test-data'!AB136</f>
        <v>2.3945755043481849E-2</v>
      </c>
      <c r="Z136">
        <f>Z$1*'test-data'!AC136</f>
        <v>8.1209560374510228E-2</v>
      </c>
      <c r="AA136">
        <f>AA$1*'test-data'!AD136</f>
        <v>6.1093040826612349E-2</v>
      </c>
      <c r="AB136">
        <f>AB$1*'test-data'!AE136</f>
        <v>3.2000045839771903E-2</v>
      </c>
      <c r="AC136">
        <f>AC$1*'test-data'!AF136</f>
        <v>7.7906985596428627E-2</v>
      </c>
      <c r="AD136">
        <f>AD$1*'test-data'!AG136</f>
        <v>-0.29822034042210488</v>
      </c>
      <c r="AE136">
        <f>AE$1*'test-data'!AH136</f>
        <v>-3.3766524867763631E-2</v>
      </c>
      <c r="AF136">
        <f>AF$1*'test-data'!AI136</f>
        <v>0.12108623202645911</v>
      </c>
      <c r="AG136">
        <f>AG$1*'test-data'!AJ136</f>
        <v>8.3277592286943827E-2</v>
      </c>
      <c r="AH136">
        <f>AH$1*'test-data'!AK136</f>
        <v>0.1079404264119833</v>
      </c>
      <c r="AI136">
        <f>AI$1*'test-data'!AL136</f>
        <v>0.10293697364935102</v>
      </c>
      <c r="AJ136">
        <f>AJ$1*'test-data'!AM136</f>
        <v>0.10751262483192237</v>
      </c>
      <c r="AK136">
        <f>AK$1*'test-data'!AN136</f>
        <v>4.969440607257071E-2</v>
      </c>
      <c r="AL136">
        <f>AL$1*'test-data'!AO136</f>
        <v>-8.2852958880063304E-2</v>
      </c>
      <c r="AM136">
        <f>AM$1*'test-data'!AP136</f>
        <v>2.3642398065354047E-2</v>
      </c>
      <c r="AN136">
        <f>AN$1*'test-data'!AQ136</f>
        <v>0.18196602349237465</v>
      </c>
    </row>
    <row r="137" spans="1:40" x14ac:dyDescent="0.35">
      <c r="A137">
        <f>A$1*'test-data'!D137</f>
        <v>0.14468440484921188</v>
      </c>
      <c r="B137">
        <f>B$1*'test-data'!E137</f>
        <v>0.10472124536123498</v>
      </c>
      <c r="C137">
        <f>C$1*'test-data'!F137</f>
        <v>0.10088624560521842</v>
      </c>
      <c r="D137">
        <f>D$1*'test-data'!G137</f>
        <v>0.10535534512167055</v>
      </c>
      <c r="E137">
        <f>E$1*'test-data'!H137</f>
        <v>-0.21051223809569264</v>
      </c>
      <c r="F137">
        <f>F$1*'test-data'!I137</f>
        <v>0.14328289421374987</v>
      </c>
      <c r="G137">
        <f>G$1*'test-data'!J137</f>
        <v>5.3948443102052067E-2</v>
      </c>
      <c r="H137">
        <f>H$1*'test-data'!K137</f>
        <v>1.9474093738895168E-3</v>
      </c>
      <c r="I137">
        <f>I$1*'test-data'!L137</f>
        <v>6.9485050917549862E-2</v>
      </c>
      <c r="J137">
        <f>J$1*'test-data'!M137</f>
        <v>-5.6777660739957693E-2</v>
      </c>
      <c r="K137">
        <f>K$1*'test-data'!N137</f>
        <v>3.4027932814667067E-2</v>
      </c>
      <c r="L137">
        <f>L$1*'test-data'!O137</f>
        <v>0.11323974425934885</v>
      </c>
      <c r="M137">
        <f>M$1*'test-data'!P137</f>
        <v>3.1002971300818836E-2</v>
      </c>
      <c r="N137">
        <f>N$1*'test-data'!Q137</f>
        <v>-7.1046397666859884E-2</v>
      </c>
      <c r="O137">
        <f>O$1*'test-data'!R137</f>
        <v>1.441715139498345E-4</v>
      </c>
      <c r="P137">
        <f>P$1*'test-data'!S137</f>
        <v>5.2945751437439362E-2</v>
      </c>
      <c r="Q137">
        <f>Q$1*'test-data'!T137</f>
        <v>8.4135427812783048E-2</v>
      </c>
      <c r="R137">
        <f>R$1*'test-data'!U137</f>
        <v>0.14057714749372055</v>
      </c>
      <c r="S137">
        <f>S$1*'test-data'!V137</f>
        <v>0.11433769444031594</v>
      </c>
      <c r="T137">
        <f>T$1*'test-data'!W137</f>
        <v>7.4344252970935637E-2</v>
      </c>
      <c r="U137">
        <f>U$1*'test-data'!X137</f>
        <v>0.19218562439595507</v>
      </c>
      <c r="V137">
        <f>V$1*'test-data'!Y137</f>
        <v>3.3687509998750441E-2</v>
      </c>
      <c r="W137">
        <f>W$1*'test-data'!Z137</f>
        <v>2.2544497807347294E-3</v>
      </c>
      <c r="X137">
        <f>X$1*'test-data'!AA137</f>
        <v>0.10973029186117729</v>
      </c>
      <c r="Y137">
        <f>Y$1*'test-data'!AB137</f>
        <v>2.3945755043481849E-2</v>
      </c>
      <c r="Z137">
        <f>Z$1*'test-data'!AC137</f>
        <v>8.1209560374510228E-2</v>
      </c>
      <c r="AA137">
        <f>AA$1*'test-data'!AD137</f>
        <v>0.12972843237255957</v>
      </c>
      <c r="AB137">
        <f>AB$1*'test-data'!AE137</f>
        <v>4.2462336276008705E-2</v>
      </c>
      <c r="AC137">
        <f>AC$1*'test-data'!AF137</f>
        <v>9.0912656449154902E-2</v>
      </c>
      <c r="AD137">
        <f>AD$1*'test-data'!AG137</f>
        <v>-5.9935014758003516E-2</v>
      </c>
      <c r="AE137">
        <f>AE$1*'test-data'!AH137</f>
        <v>4.6045261183314069E-2</v>
      </c>
      <c r="AF137">
        <f>AF$1*'test-data'!AI137</f>
        <v>0.12108623202645911</v>
      </c>
      <c r="AG137">
        <f>AG$1*'test-data'!AJ137</f>
        <v>2.1047347685660071E-2</v>
      </c>
      <c r="AH137">
        <f>AH$1*'test-data'!AK137</f>
        <v>0.13187847386159454</v>
      </c>
      <c r="AI137">
        <f>AI$1*'test-data'!AL137</f>
        <v>1.7521187004144848E-2</v>
      </c>
      <c r="AJ137">
        <f>AJ$1*'test-data'!AM137</f>
        <v>0.10751262483192237</v>
      </c>
      <c r="AK137">
        <f>AK$1*'test-data'!AN137</f>
        <v>-6.105312746058688E-2</v>
      </c>
      <c r="AL137">
        <f>AL$1*'test-data'!AO137</f>
        <v>8.492009271591118E-2</v>
      </c>
      <c r="AM137">
        <f>AM$1*'test-data'!AP137</f>
        <v>2.3642398065354047E-2</v>
      </c>
      <c r="AN137">
        <f>AN$1*'test-data'!AQ137</f>
        <v>0.13819798436160965</v>
      </c>
    </row>
    <row r="138" spans="1:40" x14ac:dyDescent="0.35">
      <c r="A138">
        <f>A$1*'test-data'!D138</f>
        <v>6.0240059528346386E-2</v>
      </c>
      <c r="B138">
        <f>B$1*'test-data'!E138</f>
        <v>4.1471466636418271E-2</v>
      </c>
      <c r="C138">
        <f>C$1*'test-data'!F138</f>
        <v>0.25033866060643734</v>
      </c>
      <c r="D138">
        <f>D$1*'test-data'!G138</f>
        <v>0.18950399701814821</v>
      </c>
      <c r="E138">
        <f>E$1*'test-data'!H138</f>
        <v>-8.4481885025245076E-2</v>
      </c>
      <c r="F138">
        <f>F$1*'test-data'!I138</f>
        <v>0.14328289421374987</v>
      </c>
      <c r="G138">
        <f>G$1*'test-data'!J138</f>
        <v>5.3948443102052067E-2</v>
      </c>
      <c r="H138">
        <f>H$1*'test-data'!K138</f>
        <v>-6.8938291835689142E-2</v>
      </c>
      <c r="I138">
        <f>I$1*'test-data'!L138</f>
        <v>0.19956106623520323</v>
      </c>
      <c r="J138">
        <f>J$1*'test-data'!M138</f>
        <v>-5.6777660739957693E-2</v>
      </c>
      <c r="K138">
        <f>K$1*'test-data'!N138</f>
        <v>-3.7984669188465568E-2</v>
      </c>
      <c r="L138">
        <f>L$1*'test-data'!O138</f>
        <v>0.11323974425934885</v>
      </c>
      <c r="M138">
        <f>M$1*'test-data'!P138</f>
        <v>6.0700554336340036E-2</v>
      </c>
      <c r="N138">
        <f>N$1*'test-data'!Q138</f>
        <v>-1.1367423626697582E-2</v>
      </c>
      <c r="O138">
        <f>O$1*'test-data'!R138</f>
        <v>3.9502994822254792E-2</v>
      </c>
      <c r="P138">
        <f>P$1*'test-data'!S138</f>
        <v>5.2945751437439362E-2</v>
      </c>
      <c r="Q138">
        <f>Q$1*'test-data'!T138</f>
        <v>8.4135427812783048E-2</v>
      </c>
      <c r="R138">
        <f>R$1*'test-data'!U138</f>
        <v>0.14057714749372055</v>
      </c>
      <c r="S138">
        <f>S$1*'test-data'!V138</f>
        <v>-6.5054205457421146E-2</v>
      </c>
      <c r="T138">
        <f>T$1*'test-data'!W138</f>
        <v>0.20199193260027795</v>
      </c>
      <c r="U138">
        <f>U$1*'test-data'!X138</f>
        <v>0.11598130274004262</v>
      </c>
      <c r="V138">
        <f>V$1*'test-data'!Y138</f>
        <v>-5.1754713418688404E-2</v>
      </c>
      <c r="W138">
        <f>W$1*'test-data'!Z138</f>
        <v>0.1360511432895572</v>
      </c>
      <c r="X138">
        <f>X$1*'test-data'!AA138</f>
        <v>0.20638452829299506</v>
      </c>
      <c r="Y138">
        <f>Y$1*'test-data'!AB138</f>
        <v>2.3945755043481849E-2</v>
      </c>
      <c r="Z138">
        <f>Z$1*'test-data'!AC138</f>
        <v>-0.17460055480519698</v>
      </c>
      <c r="AA138">
        <f>AA$1*'test-data'!AD138</f>
        <v>6.1093040826612349E-2</v>
      </c>
      <c r="AB138">
        <f>AB$1*'test-data'!AE138</f>
        <v>0.10523607889342952</v>
      </c>
      <c r="AC138">
        <f>AC$1*'test-data'!AF138</f>
        <v>8.6577432831579468E-2</v>
      </c>
      <c r="AD138">
        <f>AD$1*'test-data'!AG138</f>
        <v>5.9207648074047166E-2</v>
      </c>
      <c r="AE138">
        <f>AE$1*'test-data'!AH138</f>
        <v>4.6045261183314069E-2</v>
      </c>
      <c r="AF138">
        <f>AF$1*'test-data'!AI138</f>
        <v>5.8121391372700379E-2</v>
      </c>
      <c r="AG138">
        <f>AG$1*'test-data'!AJ138</f>
        <v>0.13859336526586272</v>
      </c>
      <c r="AH138">
        <f>AH$1*'test-data'!AK138</f>
        <v>1.2188236613538326E-2</v>
      </c>
      <c r="AI138">
        <f>AI$1*'test-data'!AL138</f>
        <v>0.10293697364935102</v>
      </c>
      <c r="AJ138">
        <f>AJ$1*'test-data'!AM138</f>
        <v>0.13611978524041635</v>
      </c>
      <c r="AK138">
        <f>AK$1*'test-data'!AN138</f>
        <v>0.16044193960572831</v>
      </c>
      <c r="AL138">
        <f>AL$1*'test-data'!AO138</f>
        <v>6.9667997116277136E-2</v>
      </c>
      <c r="AM138">
        <f>AM$1*'test-data'!AP138</f>
        <v>2.3642398065354047E-2</v>
      </c>
      <c r="AN138">
        <f>AN$1*'test-data'!AQ138</f>
        <v>0.22573406262313966</v>
      </c>
    </row>
    <row r="139" spans="1:40" x14ac:dyDescent="0.35">
      <c r="A139">
        <f>A$1*'test-data'!D139</f>
        <v>0.10246223218877913</v>
      </c>
      <c r="B139">
        <f>B$1*'test-data'!E139</f>
        <v>0.16797102408605166</v>
      </c>
      <c r="C139">
        <f>C$1*'test-data'!F139</f>
        <v>0.12223659060539256</v>
      </c>
      <c r="D139">
        <f>D$1*'test-data'!G139</f>
        <v>5.4866153983783958E-2</v>
      </c>
      <c r="E139">
        <f>E$1*'test-data'!H139</f>
        <v>-2.1466708490021285E-2</v>
      </c>
      <c r="F139">
        <f>F$1*'test-data'!I139</f>
        <v>0.14328289421374987</v>
      </c>
      <c r="G139">
        <f>G$1*'test-data'!J139</f>
        <v>5.3948443102052067E-2</v>
      </c>
      <c r="H139">
        <f>H$1*'test-data'!K139</f>
        <v>1.9474093738895168E-3</v>
      </c>
      <c r="I139">
        <f>I$1*'test-data'!L139</f>
        <v>9.1164386803825409E-2</v>
      </c>
      <c r="J139">
        <f>J$1*'test-data'!M139</f>
        <v>5.636322526010399E-2</v>
      </c>
      <c r="K139">
        <f>K$1*'test-data'!N139</f>
        <v>3.4027932814667067E-2</v>
      </c>
      <c r="L139">
        <f>L$1*'test-data'!O139</f>
        <v>5.7638215153589419E-2</v>
      </c>
      <c r="M139">
        <f>M$1*'test-data'!P139</f>
        <v>-8.7787360841265982E-2</v>
      </c>
      <c r="N139">
        <f>N$1*'test-data'!Q139</f>
        <v>-1.1367423626697582E-2</v>
      </c>
      <c r="O139">
        <f>O$1*'test-data'!R139</f>
        <v>-0.10809259258388881</v>
      </c>
      <c r="P139">
        <f>P$1*'test-data'!S139</f>
        <v>5.2945751437439362E-2</v>
      </c>
      <c r="Q139">
        <f>Q$1*'test-data'!T139</f>
        <v>8.4135427812783048E-2</v>
      </c>
      <c r="R139">
        <f>R$1*'test-data'!U139</f>
        <v>0.14057714749372055</v>
      </c>
      <c r="S139">
        <f>S$1*'test-data'!V139</f>
        <v>0.11433769444031594</v>
      </c>
      <c r="T139">
        <f>T$1*'test-data'!W139</f>
        <v>0.13816809278560679</v>
      </c>
      <c r="U139">
        <f>U$1*'test-data'!X139</f>
        <v>1.6748202561738946E-3</v>
      </c>
      <c r="V139">
        <f>V$1*'test-data'!Y139</f>
        <v>0.11136225856005848</v>
      </c>
      <c r="W139">
        <f>W$1*'test-data'!Z139</f>
        <v>0.1092918045877927</v>
      </c>
      <c r="X139">
        <f>X$1*'test-data'!AA139</f>
        <v>6.4624981526328965E-2</v>
      </c>
      <c r="Y139">
        <f>Y$1*'test-data'!AB139</f>
        <v>2.3945755043481849E-2</v>
      </c>
      <c r="Z139">
        <f>Z$1*'test-data'!AC139</f>
        <v>-4.0604780187255161E-3</v>
      </c>
      <c r="AA139">
        <f>AA$1*'test-data'!AD139</f>
        <v>6.1093040826612349E-2</v>
      </c>
      <c r="AB139">
        <f>AB$1*'test-data'!AE139</f>
        <v>-0.19817034375743775</v>
      </c>
      <c r="AC139">
        <f>AC$1*'test-data'!AF139</f>
        <v>-1.7467933990230635E-2</v>
      </c>
      <c r="AD139">
        <f>AD$1*'test-data'!AG139</f>
        <v>9.892186901806406E-2</v>
      </c>
      <c r="AE139">
        <f>AE$1*'test-data'!AH139</f>
        <v>0.12585704723439176</v>
      </c>
      <c r="AF139">
        <f>AF$1*'test-data'!AI139</f>
        <v>5.8121391372700379E-2</v>
      </c>
      <c r="AG139">
        <f>AG$1*'test-data'!AJ139</f>
        <v>6.2534177419849249E-2</v>
      </c>
      <c r="AH139">
        <f>AH$1*'test-data'!AK139</f>
        <v>3.612628406314957E-2</v>
      </c>
      <c r="AI139">
        <f>AI$1*'test-data'!AL139</f>
        <v>-6.7894599641061329E-2</v>
      </c>
      <c r="AJ139">
        <f>AJ$1*'test-data'!AM139</f>
        <v>0.13611978524041635</v>
      </c>
      <c r="AK139">
        <f>AK$1*'test-data'!AN139</f>
        <v>4.969440607257071E-2</v>
      </c>
      <c r="AL139">
        <f>AL$1*'test-data'!AO139</f>
        <v>0.13067637951481331</v>
      </c>
      <c r="AM139">
        <f>AM$1*'test-data'!AP139</f>
        <v>2.3642398065354047E-2</v>
      </c>
      <c r="AN139">
        <f>AN$1*'test-data'!AQ139</f>
        <v>9.442994523084465E-2</v>
      </c>
    </row>
    <row r="140" spans="1:40" x14ac:dyDescent="0.35">
      <c r="A140">
        <f>A$1*'test-data'!D140</f>
        <v>0.20801766383986103</v>
      </c>
      <c r="B140">
        <f>B$1*'test-data'!E140</f>
        <v>0.16797102408605166</v>
      </c>
      <c r="C140">
        <f>C$1*'test-data'!F140</f>
        <v>0.16493728060574081</v>
      </c>
      <c r="D140">
        <f>D$1*'test-data'!G140</f>
        <v>0.18950399701814821</v>
      </c>
      <c r="E140">
        <f>E$1*'test-data'!H140</f>
        <v>4.1548468045202507E-2</v>
      </c>
      <c r="F140">
        <f>F$1*'test-data'!I140</f>
        <v>0.19279710955596976</v>
      </c>
      <c r="G140">
        <f>G$1*'test-data'!J140</f>
        <v>5.3948443102052067E-2</v>
      </c>
      <c r="H140">
        <f>H$1*'test-data'!K140</f>
        <v>1.9474093738895168E-3</v>
      </c>
      <c r="I140">
        <f>I$1*'test-data'!L140</f>
        <v>0.26459907389402992</v>
      </c>
      <c r="J140">
        <f>J$1*'test-data'!M140</f>
        <v>2.8078003760088569E-2</v>
      </c>
      <c r="K140">
        <f>K$1*'test-data'!N140</f>
        <v>3.4027932814667067E-2</v>
      </c>
      <c r="L140">
        <f>L$1*'test-data'!O140</f>
        <v>0.11323974425934885</v>
      </c>
      <c r="M140">
        <f>M$1*'test-data'!P140</f>
        <v>6.0700554336340036E-2</v>
      </c>
      <c r="N140">
        <f>N$1*'test-data'!Q140</f>
        <v>4.8311550413464723E-2</v>
      </c>
      <c r="O140">
        <f>O$1*'test-data'!R140</f>
        <v>0.11822064143886472</v>
      </c>
      <c r="P140">
        <f>P$1*'test-data'!S140</f>
        <v>5.2945751437439362E-2</v>
      </c>
      <c r="Q140">
        <f>Q$1*'test-data'!T140</f>
        <v>1.557133290863448E-2</v>
      </c>
      <c r="R140">
        <f>R$1*'test-data'!U140</f>
        <v>0.14057714749372055</v>
      </c>
      <c r="S140">
        <f>S$1*'test-data'!V140</f>
        <v>2.4641744491447393E-2</v>
      </c>
      <c r="T140">
        <f>T$1*'test-data'!W140</f>
        <v>0.13816809278560679</v>
      </c>
      <c r="U140">
        <f>U$1*'test-data'!X140</f>
        <v>0.11598130274004262</v>
      </c>
      <c r="V140">
        <f>V$1*'test-data'!Y140</f>
        <v>-1.2917339138034388E-2</v>
      </c>
      <c r="W140">
        <f>W$1*'test-data'!Z140</f>
        <v>0.18956982069308617</v>
      </c>
      <c r="X140">
        <f>X$1*'test-data'!AA140</f>
        <v>5.8181365764207779E-2</v>
      </c>
      <c r="Y140">
        <f>Y$1*'test-data'!AB140</f>
        <v>2.3945755043481849E-2</v>
      </c>
      <c r="Z140">
        <f>Z$1*'test-data'!AC140</f>
        <v>8.1209560374510228E-2</v>
      </c>
      <c r="AA140">
        <f>AA$1*'test-data'!AD140</f>
        <v>0.12972843237255957</v>
      </c>
      <c r="AB140">
        <f>AB$1*'test-data'!AE140</f>
        <v>0.13662295020213994</v>
      </c>
      <c r="AC140">
        <f>AC$1*'test-data'!AF140</f>
        <v>0.12125922177218285</v>
      </c>
      <c r="AD140">
        <f>AD$1*'test-data'!AG140</f>
        <v>0.17835031090609785</v>
      </c>
      <c r="AE140">
        <f>AE$1*'test-data'!AH140</f>
        <v>0.12585704723439176</v>
      </c>
      <c r="AF140">
        <f>AF$1*'test-data'!AI140</f>
        <v>-4.8434492810583612E-3</v>
      </c>
      <c r="AG140">
        <f>AG$1*'test-data'!AJ140</f>
        <v>0.18699466662241676</v>
      </c>
      <c r="AH140">
        <f>AH$1*'test-data'!AK140</f>
        <v>0.1079404264119833</v>
      </c>
      <c r="AI140">
        <f>AI$1*'test-data'!AL140</f>
        <v>1.7521187004144848E-2</v>
      </c>
      <c r="AJ140">
        <f>AJ$1*'test-data'!AM140</f>
        <v>7.8905464423428398E-2</v>
      </c>
      <c r="AK140">
        <f>AK$1*'test-data'!AN140</f>
        <v>0.16044193960572831</v>
      </c>
      <c r="AL140">
        <f>AL$1*'test-data'!AO140</f>
        <v>0.17643266631371543</v>
      </c>
      <c r="AM140">
        <f>AM$1*'test-data'!AP140</f>
        <v>2.3642398065354047E-2</v>
      </c>
      <c r="AN140">
        <f>AN$1*'test-data'!AQ140</f>
        <v>-8.0642211292215354E-2</v>
      </c>
    </row>
    <row r="141" spans="1:40" x14ac:dyDescent="0.35">
      <c r="A141">
        <f>A$1*'test-data'!D141</f>
        <v>0.18690657750964465</v>
      </c>
      <c r="B141">
        <f>B$1*'test-data'!E141</f>
        <v>0.16797102408605166</v>
      </c>
      <c r="C141">
        <f>C$1*'test-data'!F141</f>
        <v>3.6835210604696016E-2</v>
      </c>
      <c r="D141">
        <f>D$1*'test-data'!G141</f>
        <v>-6.294195867128477E-2</v>
      </c>
      <c r="E141">
        <f>E$1*'test-data'!H141</f>
        <v>-2.1466708490021285E-2</v>
      </c>
      <c r="F141">
        <f>F$1*'test-data'!I141</f>
        <v>0.19279710955596976</v>
      </c>
      <c r="G141">
        <f>G$1*'test-data'!J141</f>
        <v>5.3948443102052067E-2</v>
      </c>
      <c r="H141">
        <f>H$1*'test-data'!K141</f>
        <v>-0.10438114244047848</v>
      </c>
      <c r="I141">
        <f>I$1*'test-data'!L141</f>
        <v>0.24291973800775435</v>
      </c>
      <c r="J141">
        <f>J$1*'test-data'!M141</f>
        <v>-2.0721773992685215E-4</v>
      </c>
      <c r="K141">
        <f>K$1*'test-data'!N141</f>
        <v>3.4027932814667067E-2</v>
      </c>
      <c r="L141">
        <f>L$1*'test-data'!O141</f>
        <v>5.7638215153589419E-2</v>
      </c>
      <c r="M141">
        <f>M$1*'test-data'!P141</f>
        <v>1.3053882652976306E-3</v>
      </c>
      <c r="N141">
        <f>N$1*'test-data'!Q141</f>
        <v>4.8311550413464723E-2</v>
      </c>
      <c r="O141">
        <f>O$1*'test-data'!R141</f>
        <v>-8.8413180929736324E-2</v>
      </c>
      <c r="P141">
        <f>P$1*'test-data'!S141</f>
        <v>5.2945751437439362E-2</v>
      </c>
      <c r="Q141">
        <f>Q$1*'test-data'!T141</f>
        <v>1.557133290863448E-2</v>
      </c>
      <c r="R141">
        <f>R$1*'test-data'!U141</f>
        <v>0.14057714749372055</v>
      </c>
      <c r="S141">
        <f>S$1*'test-data'!V141</f>
        <v>0.11433769444031594</v>
      </c>
      <c r="T141">
        <f>T$1*'test-data'!W141</f>
        <v>0.17008001269294237</v>
      </c>
      <c r="U141">
        <f>U$1*'test-data'!X141</f>
        <v>3.9776981084130136E-2</v>
      </c>
      <c r="V141">
        <f>V$1*'test-data'!Y141</f>
        <v>0.21233943168975894</v>
      </c>
      <c r="W141">
        <f>W$1*'test-data'!Z141</f>
        <v>0.21632915939485067</v>
      </c>
      <c r="X141">
        <f>X$1*'test-data'!AA141</f>
        <v>-0.12223987557518544</v>
      </c>
      <c r="Y141">
        <f>Y$1*'test-data'!AB141</f>
        <v>2.3945755043481849E-2</v>
      </c>
      <c r="Z141">
        <f>Z$1*'test-data'!AC141</f>
        <v>-8.9330516411961255E-2</v>
      </c>
      <c r="AA141">
        <f>AA$1*'test-data'!AD141</f>
        <v>6.1093040826612349E-2</v>
      </c>
      <c r="AB141">
        <f>AB$1*'test-data'!AE141</f>
        <v>0.15754753107461353</v>
      </c>
      <c r="AC141">
        <f>AC$1*'test-data'!AF141</f>
        <v>-0.13451897166476701</v>
      </c>
      <c r="AD141">
        <f>AD$1*'test-data'!AG141</f>
        <v>9.892186901806406E-2</v>
      </c>
      <c r="AE141">
        <f>AE$1*'test-data'!AH141</f>
        <v>0.1657629402599306</v>
      </c>
      <c r="AF141">
        <f>AF$1*'test-data'!AI141</f>
        <v>5.8121391372700379E-2</v>
      </c>
      <c r="AG141">
        <f>AG$1*'test-data'!AJ141</f>
        <v>7.218404440930349E-3</v>
      </c>
      <c r="AH141">
        <f>AH$1*'test-data'!AK141</f>
        <v>0.1079404264119833</v>
      </c>
      <c r="AI141">
        <f>AI$1*'test-data'!AL141</f>
        <v>6.0229080326747932E-2</v>
      </c>
      <c r="AJ141">
        <f>AJ$1*'test-data'!AM141</f>
        <v>-0.20716613966151126</v>
      </c>
      <c r="AK141">
        <f>AK$1*'test-data'!AN141</f>
        <v>-0.22717442776032323</v>
      </c>
      <c r="AL141">
        <f>AL$1*'test-data'!AO141</f>
        <v>8.492009271591118E-2</v>
      </c>
      <c r="AM141">
        <f>AM$1*'test-data'!AP141</f>
        <v>2.3642398065354047E-2</v>
      </c>
      <c r="AN141">
        <f>AN$1*'test-data'!AQ141</f>
        <v>0.13819798436160965</v>
      </c>
    </row>
    <row r="142" spans="1:40" x14ac:dyDescent="0.35">
      <c r="A142">
        <f>A$1*'test-data'!D142</f>
        <v>0.16579549117942829</v>
      </c>
      <c r="B142">
        <f>B$1*'test-data'!E142</f>
        <v>4.1471466636418271E-2</v>
      </c>
      <c r="C142">
        <f>C$1*'test-data'!F142</f>
        <v>1.5484865604521881E-2</v>
      </c>
      <c r="D142">
        <f>D$1*'test-data'!G142</f>
        <v>0.15584453625955716</v>
      </c>
      <c r="E142">
        <f>E$1*'test-data'!H142</f>
        <v>4.1548468045202507E-2</v>
      </c>
      <c r="F142">
        <f>F$1*'test-data'!I142</f>
        <v>0.14328289421374987</v>
      </c>
      <c r="G142">
        <f>G$1*'test-data'!J142</f>
        <v>5.3948443102052067E-2</v>
      </c>
      <c r="H142">
        <f>H$1*'test-data'!K142</f>
        <v>3.7390259978678848E-2</v>
      </c>
      <c r="I142">
        <f>I$1*'test-data'!L142</f>
        <v>0.11284372269010098</v>
      </c>
      <c r="J142">
        <f>J$1*'test-data'!M142</f>
        <v>-0.11334810373998852</v>
      </c>
      <c r="K142">
        <f>K$1*'test-data'!N142</f>
        <v>-0.10999727119159819</v>
      </c>
      <c r="L142">
        <f>L$1*'test-data'!O142</f>
        <v>0.11323974425934885</v>
      </c>
      <c r="M142">
        <f>M$1*'test-data'!P142</f>
        <v>-5.8089777805744779E-2</v>
      </c>
      <c r="N142">
        <f>N$1*'test-data'!Q142</f>
        <v>4.8311550413464723E-2</v>
      </c>
      <c r="O142">
        <f>O$1*'test-data'!R142</f>
        <v>9.9838773410260758E-3</v>
      </c>
      <c r="P142">
        <f>P$1*'test-data'!S142</f>
        <v>5.2945751437439362E-2</v>
      </c>
      <c r="Q142">
        <f>Q$1*'test-data'!T142</f>
        <v>8.4135427812783048E-2</v>
      </c>
      <c r="R142">
        <f>R$1*'test-data'!U142</f>
        <v>-7.6490506724524399E-2</v>
      </c>
      <c r="S142">
        <f>S$1*'test-data'!V142</f>
        <v>0.11433769444031594</v>
      </c>
      <c r="T142">
        <f>T$1*'test-data'!W142</f>
        <v>0.17008001269294237</v>
      </c>
      <c r="U142">
        <f>U$1*'test-data'!X142</f>
        <v>1.6748202561738946E-3</v>
      </c>
      <c r="V142">
        <f>V$1*'test-data'!Y142</f>
        <v>0.25894428082654375</v>
      </c>
      <c r="W142">
        <f>W$1*'test-data'!Z142</f>
        <v>-0.18506092113161671</v>
      </c>
      <c r="X142">
        <f>X$1*'test-data'!AA142</f>
        <v>-3.8472870667610015E-2</v>
      </c>
      <c r="Y142">
        <f>Y$1*'test-data'!AB142</f>
        <v>-0.11816709554066042</v>
      </c>
      <c r="Z142">
        <f>Z$1*'test-data'!AC142</f>
        <v>8.1209560374510228E-2</v>
      </c>
      <c r="AA142">
        <f>AA$1*'test-data'!AD142</f>
        <v>-7.5423507193348623E-3</v>
      </c>
      <c r="AB142">
        <f>AB$1*'test-data'!AE142</f>
        <v>0.11569836932966633</v>
      </c>
      <c r="AC142">
        <f>AC$1*'test-data'!AF142</f>
        <v>-0.14752464251749328</v>
      </c>
      <c r="AD142">
        <f>AD$1*'test-data'!AG142</f>
        <v>-5.9935014758003516E-2</v>
      </c>
      <c r="AE142">
        <f>AE$1*'test-data'!AH142</f>
        <v>8.5951154208852909E-2</v>
      </c>
      <c r="AF142">
        <f>AF$1*'test-data'!AI142</f>
        <v>5.8121391372700379E-2</v>
      </c>
      <c r="AG142">
        <f>AG$1*'test-data'!AJ142</f>
        <v>0.10402100715403842</v>
      </c>
      <c r="AH142">
        <f>AH$1*'test-data'!AK142</f>
        <v>0.13187847386159454</v>
      </c>
      <c r="AI142">
        <f>AI$1*'test-data'!AL142</f>
        <v>6.0229080326747932E-2</v>
      </c>
      <c r="AJ142">
        <f>AJ$1*'test-data'!AM142</f>
        <v>-3.5523177210547451E-2</v>
      </c>
      <c r="AK142">
        <f>AK$1*'test-data'!AN142</f>
        <v>-6.105312746058688E-2</v>
      </c>
      <c r="AL142">
        <f>AL$1*'test-data'!AO142</f>
        <v>-9.8105054479697335E-2</v>
      </c>
      <c r="AM142">
        <f>AM$1*'test-data'!AP142</f>
        <v>2.3642398065354047E-2</v>
      </c>
      <c r="AN142">
        <f>AN$1*'test-data'!AQ142</f>
        <v>0.13819798436160965</v>
      </c>
    </row>
    <row r="143" spans="1:40" x14ac:dyDescent="0.35">
      <c r="A143">
        <f>A$1*'test-data'!D143</f>
        <v>0.16579549117942829</v>
      </c>
      <c r="B143">
        <f>B$1*'test-data'!E143</f>
        <v>4.1471466636418271E-2</v>
      </c>
      <c r="C143">
        <f>C$1*'test-data'!F143</f>
        <v>-5.8654793956522512E-3</v>
      </c>
      <c r="D143">
        <f>D$1*'test-data'!G143</f>
        <v>-0.38270683587789989</v>
      </c>
      <c r="E143">
        <f>E$1*'test-data'!H143</f>
        <v>-0.14749706156046885</v>
      </c>
      <c r="F143">
        <f>F$1*'test-data'!I143</f>
        <v>-0.1538023978395695</v>
      </c>
      <c r="G143">
        <f>G$1*'test-data'!J143</f>
        <v>5.3948443102052067E-2</v>
      </c>
      <c r="H143">
        <f>H$1*'test-data'!K143</f>
        <v>-6.8938291835689142E-2</v>
      </c>
      <c r="I143">
        <f>I$1*'test-data'!L143</f>
        <v>6.9485050917549862E-2</v>
      </c>
      <c r="J143">
        <f>J$1*'test-data'!M143</f>
        <v>5.636322526010399E-2</v>
      </c>
      <c r="K143">
        <f>K$1*'test-data'!N143</f>
        <v>3.4027932814667067E-2</v>
      </c>
      <c r="L143">
        <f>L$1*'test-data'!O143</f>
        <v>5.7638215153589419E-2</v>
      </c>
      <c r="M143">
        <f>M$1*'test-data'!P143</f>
        <v>6.0700554336340036E-2</v>
      </c>
      <c r="N143">
        <f>N$1*'test-data'!Q143</f>
        <v>4.8311550413464723E-2</v>
      </c>
      <c r="O143">
        <f>O$1*'test-data'!R143</f>
        <v>-0.38360435574202356</v>
      </c>
      <c r="P143">
        <f>P$1*'test-data'!S143</f>
        <v>5.2945751437439362E-2</v>
      </c>
      <c r="Q143">
        <f>Q$1*'test-data'!T143</f>
        <v>8.4135427812783048E-2</v>
      </c>
      <c r="R143">
        <f>R$1*'test-data'!U143</f>
        <v>0.14057714749372055</v>
      </c>
      <c r="S143">
        <f>S$1*'test-data'!V143</f>
        <v>0.11433769444031594</v>
      </c>
      <c r="T143">
        <f>T$1*'test-data'!W143</f>
        <v>0.13816809278560679</v>
      </c>
      <c r="U143">
        <f>U$1*'test-data'!X143</f>
        <v>0.15408346356799885</v>
      </c>
      <c r="V143">
        <f>V$1*'test-data'!Y143</f>
        <v>-2.0684813994165191E-2</v>
      </c>
      <c r="W143">
        <f>W$1*'test-data'!Z143</f>
        <v>-2.4504888921029765E-2</v>
      </c>
      <c r="X143">
        <f>X$1*'test-data'!AA143</f>
        <v>-0.2317813435312456</v>
      </c>
      <c r="Y143">
        <f>Y$1*'test-data'!AB143</f>
        <v>2.3945755043481849E-2</v>
      </c>
      <c r="Z143">
        <f>Z$1*'test-data'!AC143</f>
        <v>8.1209560374510228E-2</v>
      </c>
      <c r="AA143">
        <f>AA$1*'test-data'!AD143</f>
        <v>0.12972843237255957</v>
      </c>
      <c r="AB143">
        <f>AB$1*'test-data'!AE143</f>
        <v>9.4773788457192712E-2</v>
      </c>
      <c r="AC143">
        <f>AC$1*'test-data'!AF143</f>
        <v>-0.30359269275020839</v>
      </c>
      <c r="AD143">
        <f>AD$1*'test-data'!AG143</f>
        <v>-0.61593410797423997</v>
      </c>
      <c r="AE143">
        <f>AE$1*'test-data'!AH143</f>
        <v>0.1657629402599306</v>
      </c>
      <c r="AF143">
        <f>AF$1*'test-data'!AI143</f>
        <v>0.12108623202645911</v>
      </c>
      <c r="AG143">
        <f>AG$1*'test-data'!AJ143</f>
        <v>-4.1182896915623685E-2</v>
      </c>
      <c r="AH143">
        <f>AH$1*'test-data'!AK143</f>
        <v>8.400237896237206E-2</v>
      </c>
      <c r="AI143">
        <f>AI$1*'test-data'!AL143</f>
        <v>-0.23872617293147363</v>
      </c>
      <c r="AJ143">
        <f>AJ$1*'test-data'!AM143</f>
        <v>-6.9160168020534867E-3</v>
      </c>
      <c r="AK143">
        <f>AK$1*'test-data'!AN143</f>
        <v>0.10506817283914952</v>
      </c>
      <c r="AL143">
        <f>AL$1*'test-data'!AO143</f>
        <v>5.4415901516643085E-2</v>
      </c>
      <c r="AM143">
        <f>AM$1*'test-data'!AP143</f>
        <v>2.3642398065354047E-2</v>
      </c>
      <c r="AN143">
        <f>AN$1*'test-data'!AQ143</f>
        <v>9.442994523084465E-2</v>
      </c>
    </row>
    <row r="144" spans="1:40" x14ac:dyDescent="0.35">
      <c r="A144">
        <f>A$1*'test-data'!D144</f>
        <v>-0.69975904835944325</v>
      </c>
      <c r="B144">
        <f>B$1*'test-data'!E144</f>
        <v>-8.5028090813215135E-2</v>
      </c>
      <c r="C144">
        <f>C$1*'test-data'!F144</f>
        <v>-0.64637582940087623</v>
      </c>
      <c r="D144">
        <f>D$1*'test-data'!G144</f>
        <v>-0.45002575739508205</v>
      </c>
      <c r="E144">
        <f>E$1*'test-data'!H144</f>
        <v>-0.2735274146309164</v>
      </c>
      <c r="F144">
        <f>F$1*'test-data'!I144</f>
        <v>-0.25283082852400923</v>
      </c>
      <c r="G144">
        <f>G$1*'test-data'!J144</f>
        <v>-8.9505371510222753E-2</v>
      </c>
      <c r="H144">
        <f>H$1*'test-data'!K144</f>
        <v>-0.17526684365005715</v>
      </c>
      <c r="I144">
        <f>I$1*'test-data'!L144</f>
        <v>-0.45081901035306365</v>
      </c>
      <c r="J144">
        <f>J$1*'test-data'!M144</f>
        <v>-0.16991854674001938</v>
      </c>
      <c r="K144">
        <f>K$1*'test-data'!N144</f>
        <v>3.4027932814667067E-2</v>
      </c>
      <c r="L144">
        <f>L$1*'test-data'!O144</f>
        <v>-0.27597095948096706</v>
      </c>
      <c r="M144">
        <f>M$1*'test-data'!P144</f>
        <v>-0.35506560816095684</v>
      </c>
      <c r="N144">
        <f>N$1*'test-data'!Q144</f>
        <v>-0.25008331978734682</v>
      </c>
      <c r="O144">
        <f>O$1*'test-data'!R144</f>
        <v>-0.94446758788536922</v>
      </c>
      <c r="P144">
        <f>P$1*'test-data'!S144</f>
        <v>5.2945751437439362E-2</v>
      </c>
      <c r="Q144">
        <f>Q$1*'test-data'!T144</f>
        <v>-0.19012095180381125</v>
      </c>
      <c r="R144">
        <f>R$1*'test-data'!U144</f>
        <v>-0.46721228431736539</v>
      </c>
      <c r="S144">
        <f>S$1*'test-data'!V144</f>
        <v>-0.15475015540628967</v>
      </c>
      <c r="T144">
        <f>T$1*'test-data'!W144</f>
        <v>-0.40433454563909815</v>
      </c>
      <c r="U144">
        <f>U$1*'test-data'!X144</f>
        <v>-0.3793467880233885</v>
      </c>
      <c r="V144">
        <f>V$1*'test-data'!Y144</f>
        <v>-0.47119835564975188</v>
      </c>
      <c r="W144">
        <f>W$1*'test-data'!Z144</f>
        <v>-0.58645100165808406</v>
      </c>
      <c r="X144">
        <f>X$1*'test-data'!AA144</f>
        <v>-1.0887822398933635</v>
      </c>
      <c r="Y144">
        <f>Y$1*'test-data'!AB144</f>
        <v>-0.11816709554066042</v>
      </c>
      <c r="Z144">
        <f>Z$1*'test-data'!AC144</f>
        <v>-0.17460055480519698</v>
      </c>
      <c r="AA144">
        <f>AA$1*'test-data'!AD144</f>
        <v>-7.5423507193348623E-3</v>
      </c>
      <c r="AB144">
        <f>AB$1*'test-data'!AE144</f>
        <v>-0.84683235080411956</v>
      </c>
      <c r="AC144">
        <f>AC$1*'test-data'!AF144</f>
        <v>-0.98855802432712492</v>
      </c>
      <c r="AD144">
        <f>AD$1*'test-data'!AG144</f>
        <v>-0.4173630032541556</v>
      </c>
      <c r="AE144">
        <f>AE$1*'test-data'!AH144</f>
        <v>-0.35301366907207443</v>
      </c>
      <c r="AF144">
        <f>AF$1*'test-data'!AI144</f>
        <v>-0.38263249320361081</v>
      </c>
      <c r="AG144">
        <f>AG$1*'test-data'!AJ144</f>
        <v>-0.71188664428501525</v>
      </c>
      <c r="AH144">
        <f>AH$1*'test-data'!AK144</f>
        <v>-3.568785828568416E-2</v>
      </c>
      <c r="AI144">
        <f>AI$1*'test-data'!AL144</f>
        <v>6.0229080326747932E-2</v>
      </c>
      <c r="AJ144">
        <f>AJ$1*'test-data'!AM144</f>
        <v>-0.37880910211247498</v>
      </c>
      <c r="AK144">
        <f>AK$1*'test-data'!AN144</f>
        <v>-0.44866949482663848</v>
      </c>
      <c r="AL144">
        <f>AL$1*'test-data'!AO144</f>
        <v>-1.1352475552548122</v>
      </c>
      <c r="AM144">
        <f>AM$1*'test-data'!AP144</f>
        <v>2.3642398065354047E-2</v>
      </c>
      <c r="AN144">
        <f>AN$1*'test-data'!AQ144</f>
        <v>-0.5183226025998654</v>
      </c>
    </row>
    <row r="145" spans="1:40" x14ac:dyDescent="0.35">
      <c r="A145">
        <f>A$1*'test-data'!D145</f>
        <v>0.14468440484921188</v>
      </c>
      <c r="B145">
        <f>B$1*'test-data'!E145</f>
        <v>0.10472124536123498</v>
      </c>
      <c r="C145">
        <f>C$1*'test-data'!F145</f>
        <v>0.20763797060608907</v>
      </c>
      <c r="D145">
        <f>D$1*'test-data'!G145</f>
        <v>0.15584453625955716</v>
      </c>
      <c r="E145">
        <f>E$1*'test-data'!H145</f>
        <v>0.1045636445804263</v>
      </c>
      <c r="F145">
        <f>F$1*'test-data'!I145</f>
        <v>0.14328289421374987</v>
      </c>
      <c r="G145">
        <f>G$1*'test-data'!J145</f>
        <v>5.3948443102052067E-2</v>
      </c>
      <c r="H145">
        <f>H$1*'test-data'!K145</f>
        <v>0.14371881179304685</v>
      </c>
      <c r="I145">
        <f>I$1*'test-data'!L145</f>
        <v>0.15620239446265211</v>
      </c>
      <c r="J145">
        <f>J$1*'test-data'!M145</f>
        <v>-0.11334810373998852</v>
      </c>
      <c r="K145">
        <f>K$1*'test-data'!N145</f>
        <v>3.4027932814667067E-2</v>
      </c>
      <c r="L145">
        <f>L$1*'test-data'!O145</f>
        <v>0.11323974425934885</v>
      </c>
      <c r="M145">
        <f>M$1*'test-data'!P145</f>
        <v>3.1002971300818836E-2</v>
      </c>
      <c r="N145">
        <f>N$1*'test-data'!Q145</f>
        <v>-1.1367423626697582E-2</v>
      </c>
      <c r="O145">
        <f>O$1*'test-data'!R145</f>
        <v>0.11822064143886472</v>
      </c>
      <c r="P145">
        <f>P$1*'test-data'!S145</f>
        <v>5.2945751437439362E-2</v>
      </c>
      <c r="Q145">
        <f>Q$1*'test-data'!T145</f>
        <v>-5.2992761995514094E-2</v>
      </c>
      <c r="R145">
        <f>R$1*'test-data'!U145</f>
        <v>0.22740420918101853</v>
      </c>
      <c r="S145">
        <f>S$1*'test-data'!V145</f>
        <v>2.4641744491447393E-2</v>
      </c>
      <c r="T145">
        <f>T$1*'test-data'!W145</f>
        <v>0.23390385250761353</v>
      </c>
      <c r="U145">
        <f>U$1*'test-data'!X145</f>
        <v>3.9776981084130136E-2</v>
      </c>
      <c r="V145">
        <f>V$1*'test-data'!Y145</f>
        <v>0.1346646831284509</v>
      </c>
      <c r="W145">
        <f>W$1*'test-data'!Z145</f>
        <v>0.18956982069308617</v>
      </c>
      <c r="X145">
        <f>X$1*'test-data'!AA145</f>
        <v>8.3955828812692521E-2</v>
      </c>
      <c r="Y145">
        <f>Y$1*'test-data'!AB145</f>
        <v>-0.11816709554066042</v>
      </c>
      <c r="Z145">
        <f>Z$1*'test-data'!AC145</f>
        <v>8.1209560374510228E-2</v>
      </c>
      <c r="AA145">
        <f>AA$1*'test-data'!AD145</f>
        <v>0.12972843237255957</v>
      </c>
      <c r="AB145">
        <f>AB$1*'test-data'!AE145</f>
        <v>0.23078356412827114</v>
      </c>
      <c r="AC145">
        <f>AC$1*'test-data'!AF145</f>
        <v>0.12992966900733369</v>
      </c>
      <c r="AD145">
        <f>AD$1*'test-data'!AG145</f>
        <v>0.13863608996208096</v>
      </c>
      <c r="AE145">
        <f>AE$1*'test-data'!AH145</f>
        <v>8.5951154208852909E-2</v>
      </c>
      <c r="AF145">
        <f>AF$1*'test-data'!AI145</f>
        <v>0.12108623202645911</v>
      </c>
      <c r="AG145">
        <f>AG$1*'test-data'!AJ145</f>
        <v>0.2492249112237005</v>
      </c>
      <c r="AH145">
        <f>AH$1*'test-data'!AK145</f>
        <v>0.1079404264119833</v>
      </c>
      <c r="AI145">
        <f>AI$1*'test-data'!AL145</f>
        <v>6.0229080326747932E-2</v>
      </c>
      <c r="AJ145">
        <f>AJ$1*'test-data'!AM145</f>
        <v>0.13611978524041635</v>
      </c>
      <c r="AK145">
        <f>AK$1*'test-data'!AN145</f>
        <v>0.16044193960572831</v>
      </c>
      <c r="AL145">
        <f>AL$1*'test-data'!AO145</f>
        <v>0.22218895311261758</v>
      </c>
      <c r="AM145">
        <f>AM$1*'test-data'!AP145</f>
        <v>2.3642398065354047E-2</v>
      </c>
      <c r="AN145">
        <f>AN$1*'test-data'!AQ145</f>
        <v>0.22573406262313966</v>
      </c>
    </row>
    <row r="146" spans="1:40" x14ac:dyDescent="0.35">
      <c r="A146">
        <f>A$1*'test-data'!D146</f>
        <v>-0.8264255663407416</v>
      </c>
      <c r="B146">
        <f>B$1*'test-data'!E146</f>
        <v>-0.6542760993365655</v>
      </c>
      <c r="C146">
        <f>C$1*'test-data'!F146</f>
        <v>-0.81717858940226928</v>
      </c>
      <c r="D146">
        <f>D$1*'test-data'!G146</f>
        <v>-1.3083420067391542</v>
      </c>
      <c r="E146">
        <f>E$1*'test-data'!H146</f>
        <v>-0.21051223809569264</v>
      </c>
      <c r="F146">
        <f>F$1*'test-data'!I146</f>
        <v>-0.45088768989288885</v>
      </c>
      <c r="G146">
        <f>G$1*'test-data'!J146</f>
        <v>-8.9505371510222753E-2</v>
      </c>
      <c r="H146">
        <f>H$1*'test-data'!K146</f>
        <v>-0.56513820030273987</v>
      </c>
      <c r="I146">
        <f>I$1*'test-data'!L146</f>
        <v>-1.1445577587138815</v>
      </c>
      <c r="J146">
        <f>J$1*'test-data'!M146</f>
        <v>-0.14163332524000394</v>
      </c>
      <c r="K146">
        <f>K$1*'test-data'!N146</f>
        <v>-0.1820098731947308</v>
      </c>
      <c r="L146">
        <f>L$1*'test-data'!O146</f>
        <v>-0.27597095948096706</v>
      </c>
      <c r="M146">
        <f>M$1*'test-data'!P146</f>
        <v>-0.384763191196478</v>
      </c>
      <c r="N146">
        <f>N$1*'test-data'!Q146</f>
        <v>4.8311550413464723E-2</v>
      </c>
      <c r="O146">
        <f>O$1*'test-data'!R146</f>
        <v>-1.3774146442767237</v>
      </c>
      <c r="P146">
        <f>P$1*'test-data'!S146</f>
        <v>-0.730715159898636</v>
      </c>
      <c r="Q146">
        <f>Q$1*'test-data'!T146</f>
        <v>-0.19012095180381125</v>
      </c>
      <c r="R146">
        <f>R$1*'test-data'!U146</f>
        <v>-0.90134759275385523</v>
      </c>
      <c r="S146">
        <f>S$1*'test-data'!V146</f>
        <v>-1.2311015547927124</v>
      </c>
      <c r="T146">
        <f>T$1*'test-data'!W146</f>
        <v>-1.1063967836004809</v>
      </c>
      <c r="U146">
        <f>U$1*'test-data'!X146</f>
        <v>-0.53175543133521341</v>
      </c>
      <c r="V146">
        <f>V$1*'test-data'!Y146</f>
        <v>-1.0226890704350391</v>
      </c>
      <c r="W146">
        <f>W$1*'test-data'!Z146</f>
        <v>-0.88080372737749357</v>
      </c>
      <c r="X146">
        <f>X$1*'test-data'!AA146</f>
        <v>-1.5076172644312407</v>
      </c>
      <c r="Y146">
        <f>Y$1*'test-data'!AB146</f>
        <v>-0.11816709554066042</v>
      </c>
      <c r="Z146">
        <f>Z$1*'test-data'!AC146</f>
        <v>-8.9330516411961255E-2</v>
      </c>
      <c r="AA146">
        <f>AA$1*'test-data'!AD146</f>
        <v>-0.55662548308691251</v>
      </c>
      <c r="AB146">
        <f>AB$1*'test-data'!AE146</f>
        <v>-1.2757862586898285</v>
      </c>
      <c r="AC146">
        <f>AC$1*'test-data'!AF146</f>
        <v>-1.573813212699807</v>
      </c>
      <c r="AD146">
        <f>AD$1*'test-data'!AG146</f>
        <v>-0.89393365458235829</v>
      </c>
      <c r="AE146">
        <f>AE$1*'test-data'!AH146</f>
        <v>-0.31310777604653556</v>
      </c>
      <c r="AF146">
        <f>AF$1*'test-data'!AI146</f>
        <v>-0.38263249320361081</v>
      </c>
      <c r="AG146">
        <f>AG$1*'test-data'!AJ146</f>
        <v>-1.5001364092346097</v>
      </c>
      <c r="AH146">
        <f>AH$1*'test-data'!AK146</f>
        <v>-0.32294442768101911</v>
      </c>
      <c r="AI146">
        <f>AI$1*'test-data'!AL146</f>
        <v>-1.0928840393835355</v>
      </c>
      <c r="AJ146">
        <f>AJ$1*'test-data'!AM146</f>
        <v>-0.43602342292946294</v>
      </c>
      <c r="AK146">
        <f>AK$1*'test-data'!AN146</f>
        <v>-0.94703339572584755</v>
      </c>
      <c r="AL146">
        <f>AL$1*'test-data'!AO146</f>
        <v>-1.2115080332529824</v>
      </c>
      <c r="AM146">
        <f>AM$1*'test-data'!AP146</f>
        <v>2.3642398065354047E-2</v>
      </c>
      <c r="AN146">
        <f>AN$1*'test-data'!AQ146</f>
        <v>-0.60585868086139538</v>
      </c>
    </row>
    <row r="147" spans="1:40" x14ac:dyDescent="0.35">
      <c r="A147">
        <f>A$1*'test-data'!D147</f>
        <v>8.1351145858562762E-2</v>
      </c>
      <c r="B147">
        <f>B$1*'test-data'!E147</f>
        <v>4.1471466636418271E-2</v>
      </c>
      <c r="C147">
        <f>C$1*'test-data'!F147</f>
        <v>0.18628762560591497</v>
      </c>
      <c r="D147">
        <f>D$1*'test-data'!G147</f>
        <v>7.1695884363079485E-2</v>
      </c>
      <c r="E147">
        <f>E$1*'test-data'!H147</f>
        <v>0.1045636445804263</v>
      </c>
      <c r="F147">
        <f>F$1*'test-data'!I147</f>
        <v>9.3768678871529981E-2</v>
      </c>
      <c r="G147">
        <f>G$1*'test-data'!J147</f>
        <v>5.3948443102052067E-2</v>
      </c>
      <c r="H147">
        <f>H$1*'test-data'!K147</f>
        <v>-0.21070969425484645</v>
      </c>
      <c r="I147">
        <f>I$1*'test-data'!L147</f>
        <v>0.11284372269010098</v>
      </c>
      <c r="J147">
        <f>J$1*'test-data'!M147</f>
        <v>-2.0721773992685215E-4</v>
      </c>
      <c r="K147">
        <f>K$1*'test-data'!N147</f>
        <v>-3.7984669188465568E-2</v>
      </c>
      <c r="L147">
        <f>L$1*'test-data'!O147</f>
        <v>5.7638215153589419E-2</v>
      </c>
      <c r="M147">
        <f>M$1*'test-data'!P147</f>
        <v>3.1002971300818836E-2</v>
      </c>
      <c r="N147">
        <f>N$1*'test-data'!Q147</f>
        <v>4.8311550413464723E-2</v>
      </c>
      <c r="O147">
        <f>O$1*'test-data'!R147</f>
        <v>-5.8894063448507609E-2</v>
      </c>
      <c r="P147">
        <f>P$1*'test-data'!S147</f>
        <v>-3.4127683155457902E-2</v>
      </c>
      <c r="Q147">
        <f>Q$1*'test-data'!T147</f>
        <v>8.4135427812783048E-2</v>
      </c>
      <c r="R147">
        <f>R$1*'test-data'!U147</f>
        <v>5.3750085806422557E-2</v>
      </c>
      <c r="S147">
        <f>S$1*'test-data'!V147</f>
        <v>-0.33414205530402674</v>
      </c>
      <c r="T147">
        <f>T$1*'test-data'!W147</f>
        <v>1.0520413156264469E-2</v>
      </c>
      <c r="U147">
        <f>U$1*'test-data'!X147</f>
        <v>0.11598130274004262</v>
      </c>
      <c r="V147">
        <f>V$1*'test-data'!Y147</f>
        <v>-7.5057137987080816E-2</v>
      </c>
      <c r="W147">
        <f>W$1*'test-data'!Z147</f>
        <v>0.16281048199132167</v>
      </c>
      <c r="X147">
        <f>X$1*'test-data'!AA147</f>
        <v>-5.7803717953973578E-2</v>
      </c>
      <c r="Y147">
        <f>Y$1*'test-data'!AB147</f>
        <v>2.3945755043481849E-2</v>
      </c>
      <c r="Z147">
        <f>Z$1*'test-data'!AC147</f>
        <v>8.1209560374510228E-2</v>
      </c>
      <c r="AA147">
        <f>AA$1*'test-data'!AD147</f>
        <v>6.1093040826612349E-2</v>
      </c>
      <c r="AB147">
        <f>AB$1*'test-data'!AE147</f>
        <v>0.17847211194708715</v>
      </c>
      <c r="AC147">
        <f>AC$1*'test-data'!AF147</f>
        <v>-2.6138381225381476E-2</v>
      </c>
      <c r="AD147">
        <f>AD$1*'test-data'!AG147</f>
        <v>1.9493427130030272E-2</v>
      </c>
      <c r="AE147">
        <f>AE$1*'test-data'!AH147</f>
        <v>-7.3672417893302478E-2</v>
      </c>
      <c r="AF147">
        <f>AF$1*'test-data'!AI147</f>
        <v>-4.8434492810583612E-3</v>
      </c>
      <c r="AG147">
        <f>AG$1*'test-data'!AJ147</f>
        <v>7.218404440930349E-3</v>
      </c>
      <c r="AH147">
        <f>AH$1*'test-data'!AK147</f>
        <v>6.0064331512760812E-2</v>
      </c>
      <c r="AI147">
        <f>AI$1*'test-data'!AL147</f>
        <v>-0.11060249296366439</v>
      </c>
      <c r="AJ147">
        <f>AJ$1*'test-data'!AM147</f>
        <v>-9.2737498027535378E-2</v>
      </c>
      <c r="AK147">
        <f>AK$1*'test-data'!AN147</f>
        <v>4.969440607257071E-2</v>
      </c>
      <c r="AL147">
        <f>AL$1*'test-data'!AO147</f>
        <v>2.3911710317375007E-2</v>
      </c>
      <c r="AM147">
        <f>AM$1*'test-data'!AP147</f>
        <v>2.3642398065354047E-2</v>
      </c>
      <c r="AN147">
        <f>AN$1*'test-data'!AQ147</f>
        <v>9.442994523084465E-2</v>
      </c>
    </row>
    <row r="148" spans="1:40" x14ac:dyDescent="0.35">
      <c r="A148">
        <f>A$1*'test-data'!D148</f>
        <v>-0.10864863111338464</v>
      </c>
      <c r="B148">
        <f>B$1*'test-data'!E148</f>
        <v>-2.1778312088398432E-2</v>
      </c>
      <c r="C148">
        <f>C$1*'test-data'!F148</f>
        <v>-0.13396754939669706</v>
      </c>
      <c r="D148">
        <f>D$1*'test-data'!G148</f>
        <v>-0.26489872322283115</v>
      </c>
      <c r="E148">
        <f>E$1*'test-data'!H148</f>
        <v>-8.4481885025245076E-2</v>
      </c>
      <c r="F148">
        <f>F$1*'test-data'!I148</f>
        <v>-0.30234504386622918</v>
      </c>
      <c r="G148">
        <f>G$1*'test-data'!J148</f>
        <v>5.3948443102052067E-2</v>
      </c>
      <c r="H148">
        <f>H$1*'test-data'!K148</f>
        <v>-0.17526684365005715</v>
      </c>
      <c r="I148">
        <f>I$1*'test-data'!L148</f>
        <v>-0.1256289720589302</v>
      </c>
      <c r="J148">
        <f>J$1*'test-data'!M148</f>
        <v>-2.8492439239942272E-2</v>
      </c>
      <c r="K148">
        <f>K$1*'test-data'!N148</f>
        <v>3.4027932814667067E-2</v>
      </c>
      <c r="L148">
        <f>L$1*'test-data'!O148</f>
        <v>0.11323974425934885</v>
      </c>
      <c r="M148">
        <f>M$1*'test-data'!P148</f>
        <v>-0.26597285905439322</v>
      </c>
      <c r="N148">
        <f>N$1*'test-data'!Q148</f>
        <v>-0.1307253717070222</v>
      </c>
      <c r="O148">
        <f>O$1*'test-data'!R148</f>
        <v>-0.38360435574202356</v>
      </c>
      <c r="P148">
        <f>P$1*'test-data'!S148</f>
        <v>-0.12120111774835515</v>
      </c>
      <c r="Q148">
        <f>Q$1*'test-data'!T148</f>
        <v>8.4135427812783048E-2</v>
      </c>
      <c r="R148">
        <f>R$1*'test-data'!U148</f>
        <v>-0.38038522263006735</v>
      </c>
      <c r="S148">
        <f>S$1*'test-data'!V148</f>
        <v>-0.15475015540628967</v>
      </c>
      <c r="T148">
        <f>T$1*'test-data'!W148</f>
        <v>-0.14903918638041344</v>
      </c>
      <c r="U148">
        <f>U$1*'test-data'!X148</f>
        <v>-0.3793467880233885</v>
      </c>
      <c r="V148">
        <f>V$1*'test-data'!Y148</f>
        <v>-4.3987238562557603E-2</v>
      </c>
      <c r="W148">
        <f>W$1*'test-data'!Z148</f>
        <v>-0.21182025983338121</v>
      </c>
      <c r="X148">
        <f>X$1*'test-data'!AA148</f>
        <v>-0.29621750115245749</v>
      </c>
      <c r="Y148">
        <f>Y$1*'test-data'!AB148</f>
        <v>2.3945755043481849E-2</v>
      </c>
      <c r="Z148">
        <f>Z$1*'test-data'!AC148</f>
        <v>8.1209560374510228E-2</v>
      </c>
      <c r="AA148">
        <f>AA$1*'test-data'!AD148</f>
        <v>-0.21344852535717648</v>
      </c>
      <c r="AB148">
        <f>AB$1*'test-data'!AE148</f>
        <v>-0.36556699073722659</v>
      </c>
      <c r="AC148">
        <f>AC$1*'test-data'!AF148</f>
        <v>-0.22989389125142626</v>
      </c>
      <c r="AD148">
        <f>AD$1*'test-data'!AG148</f>
        <v>-9.9649235702020403E-2</v>
      </c>
      <c r="AE148">
        <f>AE$1*'test-data'!AH148</f>
        <v>-0.11357831091884132</v>
      </c>
      <c r="AF148">
        <f>AF$1*'test-data'!AI148</f>
        <v>-6.7808289934817106E-2</v>
      </c>
      <c r="AG148">
        <f>AG$1*'test-data'!AJ148</f>
        <v>-0.42147883614569109</v>
      </c>
      <c r="AH148">
        <f>AH$1*'test-data'!AK148</f>
        <v>1.2188236613538326E-2</v>
      </c>
      <c r="AI148">
        <f>AI$1*'test-data'!AL148</f>
        <v>-2.5186706318458235E-2</v>
      </c>
      <c r="AJ148">
        <f>AJ$1*'test-data'!AM148</f>
        <v>-0.20716613966151126</v>
      </c>
      <c r="AK148">
        <f>AK$1*'test-data'!AN148</f>
        <v>-0.22717442776032323</v>
      </c>
      <c r="AL148">
        <f>AL$1*'test-data'!AO148</f>
        <v>-0.31163439287457395</v>
      </c>
      <c r="AM148">
        <f>AM$1*'test-data'!AP148</f>
        <v>2.3642398065354047E-2</v>
      </c>
      <c r="AN148">
        <f>AN$1*'test-data'!AQ148</f>
        <v>-0.16817828955374536</v>
      </c>
    </row>
    <row r="149" spans="1:40" x14ac:dyDescent="0.35">
      <c r="A149">
        <f>A$1*'test-data'!D149</f>
        <v>0.16579549117942829</v>
      </c>
      <c r="B149">
        <f>B$1*'test-data'!E149</f>
        <v>-0.27477742698766527</v>
      </c>
      <c r="C149">
        <f>C$1*'test-data'!F149</f>
        <v>7.9535900605044285E-2</v>
      </c>
      <c r="D149">
        <f>D$1*'test-data'!G149</f>
        <v>8.8525614742375025E-2</v>
      </c>
      <c r="E149">
        <f>E$1*'test-data'!H149</f>
        <v>0.1045636445804263</v>
      </c>
      <c r="F149">
        <f>F$1*'test-data'!I149</f>
        <v>4.425446352931009E-2</v>
      </c>
      <c r="G149">
        <f>G$1*'test-data'!J149</f>
        <v>6.1305048979604614E-3</v>
      </c>
      <c r="H149">
        <f>H$1*'test-data'!K149</f>
        <v>0.14371881179304685</v>
      </c>
      <c r="I149">
        <f>I$1*'test-data'!L149</f>
        <v>9.1164386803825409E-2</v>
      </c>
      <c r="J149">
        <f>J$1*'test-data'!M149</f>
        <v>2.8078003760088569E-2</v>
      </c>
      <c r="K149">
        <f>K$1*'test-data'!N149</f>
        <v>3.4027932814667067E-2</v>
      </c>
      <c r="L149">
        <f>L$1*'test-data'!O149</f>
        <v>0.11323974425934885</v>
      </c>
      <c r="M149">
        <f>M$1*'test-data'!P149</f>
        <v>9.039813737186124E-2</v>
      </c>
      <c r="N149">
        <f>N$1*'test-data'!Q149</f>
        <v>4.8311550413464723E-2</v>
      </c>
      <c r="O149">
        <f>O$1*'test-data'!R149</f>
        <v>3.9502994822254792E-2</v>
      </c>
      <c r="P149">
        <f>P$1*'test-data'!S149</f>
        <v>-0.38242142152704695</v>
      </c>
      <c r="Q149">
        <f>Q$1*'test-data'!T149</f>
        <v>1.557133290863448E-2</v>
      </c>
      <c r="R149">
        <f>R$1*'test-data'!U149</f>
        <v>-7.6490506724524399E-2</v>
      </c>
      <c r="S149">
        <f>S$1*'test-data'!V149</f>
        <v>2.4641744491447393E-2</v>
      </c>
      <c r="T149">
        <f>T$1*'test-data'!W149</f>
        <v>4.2432333063600051E-2</v>
      </c>
      <c r="U149">
        <f>U$1*'test-data'!X149</f>
        <v>1.6748202561738946E-3</v>
      </c>
      <c r="V149">
        <f>V$1*'test-data'!Y149</f>
        <v>-2.8452288850295993E-2</v>
      </c>
      <c r="W149">
        <f>W$1*'test-data'!Z149</f>
        <v>8.2532465886028195E-2</v>
      </c>
      <c r="X149">
        <f>X$1*'test-data'!AA149</f>
        <v>7.106859728845015E-2</v>
      </c>
      <c r="Y149">
        <f>Y$1*'test-data'!AB149</f>
        <v>2.3945755043481849E-2</v>
      </c>
      <c r="Z149">
        <f>Z$1*'test-data'!AC149</f>
        <v>-4.0604780187255161E-3</v>
      </c>
      <c r="AA149">
        <f>AA$1*'test-data'!AD149</f>
        <v>0.12972843237255957</v>
      </c>
      <c r="AB149">
        <f>AB$1*'test-data'!AE149</f>
        <v>0.12616065976590313</v>
      </c>
      <c r="AC149">
        <f>AC$1*'test-data'!AF149</f>
        <v>6.4901314743702365E-2</v>
      </c>
      <c r="AD149">
        <f>AD$1*'test-data'!AG149</f>
        <v>0.13863608996208096</v>
      </c>
      <c r="AE149">
        <f>AE$1*'test-data'!AH149</f>
        <v>8.5951154208852909E-2</v>
      </c>
      <c r="AF149">
        <f>AF$1*'test-data'!AI149</f>
        <v>0.12108623202645911</v>
      </c>
      <c r="AG149">
        <f>AG$1*'test-data'!AJ149</f>
        <v>0.13859336526586272</v>
      </c>
      <c r="AH149">
        <f>AH$1*'test-data'!AK149</f>
        <v>1.2188236613538326E-2</v>
      </c>
      <c r="AI149">
        <f>AI$1*'test-data'!AL149</f>
        <v>6.0229080326747932E-2</v>
      </c>
      <c r="AJ149">
        <f>AJ$1*'test-data'!AM149</f>
        <v>0.13611978524041635</v>
      </c>
      <c r="AK149">
        <f>AK$1*'test-data'!AN149</f>
        <v>0.16044193960572831</v>
      </c>
      <c r="AL149">
        <f>AL$1*'test-data'!AO149</f>
        <v>0.1611805707140814</v>
      </c>
      <c r="AM149">
        <f>AM$1*'test-data'!AP149</f>
        <v>2.3642398065354047E-2</v>
      </c>
      <c r="AN149">
        <f>AN$1*'test-data'!AQ149</f>
        <v>0.13819798436160965</v>
      </c>
    </row>
    <row r="150" spans="1:40" x14ac:dyDescent="0.35">
      <c r="A150">
        <f>A$1*'test-data'!D150</f>
        <v>6.0240059528346386E-2</v>
      </c>
      <c r="B150">
        <f>B$1*'test-data'!E150</f>
        <v>0.10472124536123498</v>
      </c>
      <c r="C150">
        <f>C$1*'test-data'!F150</f>
        <v>5.8185555604870147E-2</v>
      </c>
      <c r="D150">
        <f>D$1*'test-data'!G150</f>
        <v>7.1695884363079485E-2</v>
      </c>
      <c r="E150">
        <f>E$1*'test-data'!H150</f>
        <v>4.1548468045202507E-2</v>
      </c>
      <c r="F150">
        <f>F$1*'test-data'!I150</f>
        <v>0.19279710955596976</v>
      </c>
      <c r="G150">
        <f>G$1*'test-data'!J150</f>
        <v>5.3948443102052067E-2</v>
      </c>
      <c r="H150">
        <f>H$1*'test-data'!K150</f>
        <v>1.9474093738895168E-3</v>
      </c>
      <c r="I150">
        <f>I$1*'test-data'!L150</f>
        <v>0.11284372269010098</v>
      </c>
      <c r="J150">
        <f>J$1*'test-data'!M150</f>
        <v>5.636322526010399E-2</v>
      </c>
      <c r="K150">
        <f>K$1*'test-data'!N150</f>
        <v>-3.7984669188465568E-2</v>
      </c>
      <c r="L150">
        <f>L$1*'test-data'!O150</f>
        <v>0.11323974425934885</v>
      </c>
      <c r="M150">
        <f>M$1*'test-data'!P150</f>
        <v>3.1002971300818836E-2</v>
      </c>
      <c r="N150">
        <f>N$1*'test-data'!Q150</f>
        <v>4.8311550413464723E-2</v>
      </c>
      <c r="O150">
        <f>O$1*'test-data'!R150</f>
        <v>0.20677799388255089</v>
      </c>
      <c r="P150">
        <f>P$1*'test-data'!S150</f>
        <v>5.2945751437439362E-2</v>
      </c>
      <c r="Q150">
        <f>Q$1*'test-data'!T150</f>
        <v>8.4135427812783048E-2</v>
      </c>
      <c r="R150">
        <f>R$1*'test-data'!U150</f>
        <v>9.7163616650071546E-2</v>
      </c>
      <c r="S150">
        <f>S$1*'test-data'!V150</f>
        <v>0.11433769444031594</v>
      </c>
      <c r="T150">
        <f>T$1*'test-data'!W150</f>
        <v>0.10625617287827122</v>
      </c>
      <c r="U150">
        <f>U$1*'test-data'!X150</f>
        <v>7.7879141912086378E-2</v>
      </c>
      <c r="V150">
        <f>V$1*'test-data'!Y150</f>
        <v>-4.3987238562557603E-2</v>
      </c>
      <c r="W150">
        <f>W$1*'test-data'!Z150</f>
        <v>0.18956982069308617</v>
      </c>
      <c r="X150">
        <f>X$1*'test-data'!AA150</f>
        <v>9.6843060336934905E-2</v>
      </c>
      <c r="Y150">
        <f>Y$1*'test-data'!AB150</f>
        <v>-0.26027994612480271</v>
      </c>
      <c r="Z150">
        <f>Z$1*'test-data'!AC150</f>
        <v>8.1209560374510228E-2</v>
      </c>
      <c r="AA150">
        <f>AA$1*'test-data'!AD150</f>
        <v>6.1093040826612349E-2</v>
      </c>
      <c r="AB150">
        <f>AB$1*'test-data'!AE150</f>
        <v>0.23078356412827114</v>
      </c>
      <c r="AC150">
        <f>AC$1*'test-data'!AF150</f>
        <v>0.15594101071278621</v>
      </c>
      <c r="AD150">
        <f>AD$1*'test-data'!AG150</f>
        <v>0.13863608996208096</v>
      </c>
      <c r="AE150">
        <f>AE$1*'test-data'!AH150</f>
        <v>0.12585704723439176</v>
      </c>
      <c r="AF150">
        <f>AF$1*'test-data'!AI150</f>
        <v>0.12108623202645911</v>
      </c>
      <c r="AG150">
        <f>AG$1*'test-data'!AJ150</f>
        <v>0.2146525531118762</v>
      </c>
      <c r="AH150">
        <f>AH$1*'test-data'!AK150</f>
        <v>0.13187847386159454</v>
      </c>
      <c r="AI150">
        <f>AI$1*'test-data'!AL150</f>
        <v>0.10293697364935102</v>
      </c>
      <c r="AJ150">
        <f>AJ$1*'test-data'!AM150</f>
        <v>0.1647269456489103</v>
      </c>
      <c r="AK150">
        <f>AK$1*'test-data'!AN150</f>
        <v>0.16044193960572831</v>
      </c>
      <c r="AL150">
        <f>AL$1*'test-data'!AO150</f>
        <v>0.13067637951481331</v>
      </c>
      <c r="AM150">
        <f>AM$1*'test-data'!AP150</f>
        <v>2.3642398065354047E-2</v>
      </c>
      <c r="AN150">
        <f>AN$1*'test-data'!AQ150</f>
        <v>0.22573406262313966</v>
      </c>
    </row>
    <row r="151" spans="1:40" x14ac:dyDescent="0.35">
      <c r="A151">
        <f>A$1*'test-data'!D151</f>
        <v>-2.4204285792519136E-2</v>
      </c>
      <c r="B151">
        <f>B$1*'test-data'!E151</f>
        <v>0.16797102408605166</v>
      </c>
      <c r="C151">
        <f>C$1*'test-data'!F151</f>
        <v>7.9535900605044285E-2</v>
      </c>
      <c r="D151">
        <f>D$1*'test-data'!G151</f>
        <v>-0.1302608801884669</v>
      </c>
      <c r="E151">
        <f>E$1*'test-data'!H151</f>
        <v>-2.1466708490021285E-2</v>
      </c>
      <c r="F151">
        <f>F$1*'test-data'!I151</f>
        <v>0.14328289421374987</v>
      </c>
      <c r="G151">
        <f>G$1*'test-data'!J151</f>
        <v>5.3948443102052067E-2</v>
      </c>
      <c r="H151">
        <f>H$1*'test-data'!K151</f>
        <v>-3.3495441230899814E-2</v>
      </c>
      <c r="I151">
        <f>I$1*'test-data'!L151</f>
        <v>-0.19066697971775687</v>
      </c>
      <c r="J151">
        <f>J$1*'test-data'!M151</f>
        <v>-2.0721773992685215E-4</v>
      </c>
      <c r="K151">
        <f>K$1*'test-data'!N151</f>
        <v>-0.10999727119159819</v>
      </c>
      <c r="L151">
        <f>L$1*'test-data'!O151</f>
        <v>5.7638215153589419E-2</v>
      </c>
      <c r="M151">
        <f>M$1*'test-data'!P151</f>
        <v>-0.17688010994782957</v>
      </c>
      <c r="N151">
        <f>N$1*'test-data'!Q151</f>
        <v>4.8311550413464723E-2</v>
      </c>
      <c r="O151">
        <f>O$1*'test-data'!R151</f>
        <v>-6.8733769275583848E-2</v>
      </c>
      <c r="P151">
        <f>P$1*'test-data'!S151</f>
        <v>-0.12120111774835515</v>
      </c>
      <c r="Q151">
        <f>Q$1*'test-data'!T151</f>
        <v>1.557133290863448E-2</v>
      </c>
      <c r="R151">
        <f>R$1*'test-data'!U151</f>
        <v>-0.20673109925547137</v>
      </c>
      <c r="S151">
        <f>S$1*'test-data'!V151</f>
        <v>-0.24444610535515823</v>
      </c>
      <c r="T151">
        <f>T$1*'test-data'!W151</f>
        <v>-2.1391506751071113E-2</v>
      </c>
      <c r="U151">
        <f>U$1*'test-data'!X151</f>
        <v>-7.4529501399738574E-2</v>
      </c>
      <c r="V151">
        <f>V$1*'test-data'!Y151</f>
        <v>-0.20710421054130448</v>
      </c>
      <c r="W151">
        <f>W$1*'test-data'!Z151</f>
        <v>8.2532465886028195E-2</v>
      </c>
      <c r="X151">
        <f>X$1*'test-data'!AA151</f>
        <v>-7.0690949478215956E-2</v>
      </c>
      <c r="Y151">
        <f>Y$1*'test-data'!AB151</f>
        <v>2.3945755043481849E-2</v>
      </c>
      <c r="Z151">
        <f>Z$1*'test-data'!AC151</f>
        <v>-4.0604780187255161E-3</v>
      </c>
      <c r="AA151">
        <f>AA$1*'test-data'!AD151</f>
        <v>0.12972843237255957</v>
      </c>
      <c r="AB151">
        <f>AB$1*'test-data'!AE151</f>
        <v>-5.1698277650122519E-2</v>
      </c>
      <c r="AC151">
        <f>AC$1*'test-data'!AF151</f>
        <v>-5.2149722930834003E-2</v>
      </c>
      <c r="AD151">
        <f>AD$1*'test-data'!AG151</f>
        <v>-5.9935014758003516E-2</v>
      </c>
      <c r="AE151">
        <f>AE$1*'test-data'!AH151</f>
        <v>-0.19339009696991899</v>
      </c>
      <c r="AF151">
        <f>AF$1*'test-data'!AI151</f>
        <v>5.8121391372700379E-2</v>
      </c>
      <c r="AG151">
        <f>AG$1*'test-data'!AJ151</f>
        <v>-7.5755255027447982E-2</v>
      </c>
      <c r="AH151">
        <f>AH$1*'test-data'!AK151</f>
        <v>-3.568785828568416E-2</v>
      </c>
      <c r="AI151">
        <f>AI$1*'test-data'!AL151</f>
        <v>-0.19601827960887053</v>
      </c>
      <c r="AJ151">
        <f>AJ$1*'test-data'!AM151</f>
        <v>2.1691143606440481E-2</v>
      </c>
      <c r="AK151">
        <f>AK$1*'test-data'!AN151</f>
        <v>4.969440607257071E-2</v>
      </c>
      <c r="AL151">
        <f>AL$1*'test-data'!AO151</f>
        <v>-3.7096672081161165E-2</v>
      </c>
      <c r="AM151">
        <f>AM$1*'test-data'!AP151</f>
        <v>2.3642398065354047E-2</v>
      </c>
      <c r="AN151">
        <f>AN$1*'test-data'!AQ151</f>
        <v>0.13819798436160965</v>
      </c>
    </row>
    <row r="152" spans="1:40" x14ac:dyDescent="0.35">
      <c r="A152">
        <f>A$1*'test-data'!D152</f>
        <v>0.20801766383986103</v>
      </c>
      <c r="B152">
        <f>B$1*'test-data'!E152</f>
        <v>0.10472124536123498</v>
      </c>
      <c r="C152">
        <f>C$1*'test-data'!F152</f>
        <v>0.16493728060574081</v>
      </c>
      <c r="D152">
        <f>D$1*'test-data'!G152</f>
        <v>0.10535534512167055</v>
      </c>
      <c r="E152">
        <f>E$1*'test-data'!H152</f>
        <v>0.1045636445804263</v>
      </c>
      <c r="F152">
        <f>F$1*'test-data'!I152</f>
        <v>0.14328289421374987</v>
      </c>
      <c r="G152">
        <f>G$1*'test-data'!J152</f>
        <v>5.3948443102052067E-2</v>
      </c>
      <c r="H152">
        <f>H$1*'test-data'!K152</f>
        <v>1.9474093738895168E-3</v>
      </c>
      <c r="I152">
        <f>I$1*'test-data'!L152</f>
        <v>6.9485050917549862E-2</v>
      </c>
      <c r="J152">
        <f>J$1*'test-data'!M152</f>
        <v>-2.0721773992685215E-4</v>
      </c>
      <c r="K152">
        <f>K$1*'test-data'!N152</f>
        <v>-3.7984669188465568E-2</v>
      </c>
      <c r="L152">
        <f>L$1*'test-data'!O152</f>
        <v>0.11323974425934885</v>
      </c>
      <c r="M152">
        <f>M$1*'test-data'!P152</f>
        <v>6.0700554336340036E-2</v>
      </c>
      <c r="N152">
        <f>N$1*'test-data'!Q152</f>
        <v>4.8311550413464723E-2</v>
      </c>
      <c r="O152">
        <f>O$1*'test-data'!R152</f>
        <v>0.12806034726594095</v>
      </c>
      <c r="P152">
        <f>P$1*'test-data'!S152</f>
        <v>-0.12120111774835515</v>
      </c>
      <c r="Q152">
        <f>Q$1*'test-data'!T152</f>
        <v>8.4135427812783048E-2</v>
      </c>
      <c r="R152">
        <f>R$1*'test-data'!U152</f>
        <v>0.18399067833736951</v>
      </c>
      <c r="S152">
        <f>S$1*'test-data'!V152</f>
        <v>0.11433769444031594</v>
      </c>
      <c r="T152">
        <f>T$1*'test-data'!W152</f>
        <v>4.2432333063600051E-2</v>
      </c>
      <c r="U152">
        <f>U$1*'test-data'!X152</f>
        <v>0.15408346356799885</v>
      </c>
      <c r="V152">
        <f>V$1*'test-data'!Y152</f>
        <v>0.1424321579845817</v>
      </c>
      <c r="W152">
        <f>W$1*'test-data'!Z152</f>
        <v>0.16281048199132167</v>
      </c>
      <c r="X152">
        <f>X$1*'test-data'!AA152</f>
        <v>0.16772283372026794</v>
      </c>
      <c r="Y152">
        <f>Y$1*'test-data'!AB152</f>
        <v>2.3945755043481849E-2</v>
      </c>
      <c r="Z152">
        <f>Z$1*'test-data'!AC152</f>
        <v>8.1209560374510228E-2</v>
      </c>
      <c r="AA152">
        <f>AA$1*'test-data'!AD152</f>
        <v>0.12972843237255957</v>
      </c>
      <c r="AB152">
        <f>AB$1*'test-data'!AE152</f>
        <v>0.18893440238332396</v>
      </c>
      <c r="AC152">
        <f>AC$1*'test-data'!AF152</f>
        <v>0.14727056347763537</v>
      </c>
      <c r="AD152">
        <f>AD$1*'test-data'!AG152</f>
        <v>5.9207648074047166E-2</v>
      </c>
      <c r="AE152">
        <f>AE$1*'test-data'!AH152</f>
        <v>8.5951154208852909E-2</v>
      </c>
      <c r="AF152">
        <f>AF$1*'test-data'!AI152</f>
        <v>5.8121391372700379E-2</v>
      </c>
      <c r="AG152">
        <f>AG$1*'test-data'!AJ152</f>
        <v>0.1800801950000519</v>
      </c>
      <c r="AH152">
        <f>AH$1*'test-data'!AK152</f>
        <v>6.0064331512760812E-2</v>
      </c>
      <c r="AI152">
        <f>AI$1*'test-data'!AL152</f>
        <v>-0.11060249296366439</v>
      </c>
      <c r="AJ152">
        <f>AJ$1*'test-data'!AM152</f>
        <v>7.8905464423428398E-2</v>
      </c>
      <c r="AK152">
        <f>AK$1*'test-data'!AN152</f>
        <v>0.16044193960572831</v>
      </c>
      <c r="AL152">
        <f>AL$1*'test-data'!AO152</f>
        <v>0.10017218831554522</v>
      </c>
      <c r="AM152">
        <f>AM$1*'test-data'!AP152</f>
        <v>2.3642398065354047E-2</v>
      </c>
      <c r="AN152">
        <f>AN$1*'test-data'!AQ152</f>
        <v>0.18196602349237465</v>
      </c>
    </row>
    <row r="153" spans="1:40" x14ac:dyDescent="0.35">
      <c r="A153">
        <f>A$1*'test-data'!D153</f>
        <v>-3.0931994623027551E-3</v>
      </c>
      <c r="B153">
        <f>B$1*'test-data'!E153</f>
        <v>0.16797102408605166</v>
      </c>
      <c r="C153">
        <f>C$1*'test-data'!F153</f>
        <v>-0.26206961939774182</v>
      </c>
      <c r="D153">
        <f>D$1*'test-data'!G153</f>
        <v>-2.9282497912693706E-2</v>
      </c>
      <c r="E153">
        <f>E$1*'test-data'!H153</f>
        <v>4.1548468045202507E-2</v>
      </c>
      <c r="F153">
        <f>F$1*'test-data'!I153</f>
        <v>0.19279710955596976</v>
      </c>
      <c r="G153">
        <f>G$1*'test-data'!J153</f>
        <v>5.3948443102052067E-2</v>
      </c>
      <c r="H153">
        <f>H$1*'test-data'!K153</f>
        <v>-0.21070969425484645</v>
      </c>
      <c r="I153">
        <f>I$1*'test-data'!L153</f>
        <v>-0.23402565149030799</v>
      </c>
      <c r="J153">
        <f>J$1*'test-data'!M153</f>
        <v>5.636322526010399E-2</v>
      </c>
      <c r="K153">
        <f>K$1*'test-data'!N153</f>
        <v>-3.7984669188465568E-2</v>
      </c>
      <c r="L153">
        <f>L$1*'test-data'!O153</f>
        <v>2.036686047830008E-3</v>
      </c>
      <c r="M153">
        <f>M$1*'test-data'!P153</f>
        <v>-0.11748494387678718</v>
      </c>
      <c r="N153">
        <f>N$1*'test-data'!Q153</f>
        <v>-1.1367423626697582E-2</v>
      </c>
      <c r="O153">
        <f>O$1*'test-data'!R153</f>
        <v>-0.10809259258388881</v>
      </c>
      <c r="P153">
        <f>P$1*'test-data'!S153</f>
        <v>5.2945751437439362E-2</v>
      </c>
      <c r="Q153">
        <f>Q$1*'test-data'!T153</f>
        <v>-0.12155685689966267</v>
      </c>
      <c r="R153">
        <f>R$1*'test-data'!U153</f>
        <v>9.7163616650071546E-2</v>
      </c>
      <c r="S153">
        <f>S$1*'test-data'!V153</f>
        <v>-6.5054205457421146E-2</v>
      </c>
      <c r="T153">
        <f>T$1*'test-data'!W153</f>
        <v>0.13816809278560679</v>
      </c>
      <c r="U153">
        <f>U$1*'test-data'!X153</f>
        <v>-7.4529501399738574E-2</v>
      </c>
      <c r="V153">
        <f>V$1*'test-data'!Y153</f>
        <v>0.1657345825529741</v>
      </c>
      <c r="W153">
        <f>W$1*'test-data'!Z153</f>
        <v>-0.13154224372808773</v>
      </c>
      <c r="X153">
        <f>X$1*'test-data'!AA153</f>
        <v>-0.10935264405094307</v>
      </c>
      <c r="Y153">
        <f>Y$1*'test-data'!AB153</f>
        <v>-0.11816709554066042</v>
      </c>
      <c r="Z153">
        <f>Z$1*'test-data'!AC153</f>
        <v>-8.9330516411961255E-2</v>
      </c>
      <c r="AA153">
        <f>AA$1*'test-data'!AD153</f>
        <v>6.1093040826612349E-2</v>
      </c>
      <c r="AB153">
        <f>AB$1*'test-data'!AE153</f>
        <v>-9.8491159051753065E-3</v>
      </c>
      <c r="AC153">
        <f>AC$1*'test-data'!AF153</f>
        <v>-5.2149722930834003E-2</v>
      </c>
      <c r="AD153">
        <f>AD$1*'test-data'!AG153</f>
        <v>-2.0220793813986622E-2</v>
      </c>
      <c r="AE153">
        <f>AE$1*'test-data'!AH153</f>
        <v>-7.3672417893302478E-2</v>
      </c>
      <c r="AF153">
        <f>AF$1*'test-data'!AI153</f>
        <v>-4.8434492810583612E-3</v>
      </c>
      <c r="AG153">
        <f>AG$1*'test-data'!AJ153</f>
        <v>-9.6498669894542574E-2</v>
      </c>
      <c r="AH153">
        <f>AH$1*'test-data'!AK153</f>
        <v>0.1079404264119833</v>
      </c>
      <c r="AI153">
        <f>AI$1*'test-data'!AL153</f>
        <v>0.10293697364935102</v>
      </c>
      <c r="AJ153">
        <f>AJ$1*'test-data'!AM153</f>
        <v>-3.5523177210547451E-2</v>
      </c>
      <c r="AK153">
        <f>AK$1*'test-data'!AN153</f>
        <v>-5.6793606940080859E-3</v>
      </c>
      <c r="AL153">
        <f>AL$1*'test-data'!AO153</f>
        <v>-3.7096672081161165E-2</v>
      </c>
      <c r="AM153">
        <f>AM$1*'test-data'!AP153</f>
        <v>2.3642398065354047E-2</v>
      </c>
      <c r="AN153">
        <f>AN$1*'test-data'!AQ153</f>
        <v>-3.6874172161450357E-2</v>
      </c>
    </row>
    <row r="154" spans="1:40" x14ac:dyDescent="0.35">
      <c r="A154">
        <f>A$1*'test-data'!D154</f>
        <v>-0.36198166707598117</v>
      </c>
      <c r="B154">
        <f>B$1*'test-data'!E154</f>
        <v>-0.27477742698766527</v>
      </c>
      <c r="C154">
        <f>C$1*'test-data'!F154</f>
        <v>-0.283419964397916</v>
      </c>
      <c r="D154">
        <f>D$1*'test-data'!G154</f>
        <v>-0.23123926246424009</v>
      </c>
      <c r="E154">
        <f>E$1*'test-data'!H154</f>
        <v>-8.4481885025245076E-2</v>
      </c>
      <c r="F154">
        <f>F$1*'test-data'!I154</f>
        <v>-5.2597518129098089E-3</v>
      </c>
      <c r="G154">
        <f>G$1*'test-data'!J154</f>
        <v>5.3948443102052067E-2</v>
      </c>
      <c r="H154">
        <f>H$1*'test-data'!K154</f>
        <v>-0.42336679788358245</v>
      </c>
      <c r="I154">
        <f>I$1*'test-data'!L154</f>
        <v>-0.64593303332954366</v>
      </c>
      <c r="J154">
        <f>J$1*'test-data'!M154</f>
        <v>-8.5062882239973117E-2</v>
      </c>
      <c r="K154">
        <f>K$1*'test-data'!N154</f>
        <v>-3.7984669188465568E-2</v>
      </c>
      <c r="L154">
        <f>L$1*'test-data'!O154</f>
        <v>-5.3564843057929412E-2</v>
      </c>
      <c r="M154">
        <f>M$1*'test-data'!P154</f>
        <v>-0.14718252691230838</v>
      </c>
      <c r="N154">
        <f>N$1*'test-data'!Q154</f>
        <v>-0.25008331978734682</v>
      </c>
      <c r="O154">
        <f>O$1*'test-data'!R154</f>
        <v>-0.31472641495248982</v>
      </c>
      <c r="P154">
        <f>P$1*'test-data'!S154</f>
        <v>-0.12120111774835515</v>
      </c>
      <c r="Q154">
        <f>Q$1*'test-data'!T154</f>
        <v>-5.2992761995514094E-2</v>
      </c>
      <c r="R154">
        <f>R$1*'test-data'!U154</f>
        <v>-0.25014463009912036</v>
      </c>
      <c r="S154">
        <f>S$1*'test-data'!V154</f>
        <v>-0.33414205530402674</v>
      </c>
      <c r="T154">
        <f>T$1*'test-data'!W154</f>
        <v>-0.2128630261950846</v>
      </c>
      <c r="U154">
        <f>U$1*'test-data'!X154</f>
        <v>-0.45555110967930096</v>
      </c>
      <c r="V154">
        <f>V$1*'test-data'!Y154</f>
        <v>-0.14496441169225804</v>
      </c>
      <c r="W154">
        <f>W$1*'test-data'!Z154</f>
        <v>-7.8023566324558744E-2</v>
      </c>
      <c r="X154">
        <f>X$1*'test-data'!AA154</f>
        <v>-0.39287173758427529</v>
      </c>
      <c r="Y154">
        <f>Y$1*'test-data'!AB154</f>
        <v>2.3945755043481849E-2</v>
      </c>
      <c r="Z154">
        <f>Z$1*'test-data'!AC154</f>
        <v>-0.2598705931984327</v>
      </c>
      <c r="AA154">
        <f>AA$1*'test-data'!AD154</f>
        <v>-7.6177742265282081E-2</v>
      </c>
      <c r="AB154">
        <f>AB$1*'test-data'!AE154</f>
        <v>-0.61666196120690986</v>
      </c>
      <c r="AC154">
        <f>AC$1*'test-data'!AF154</f>
        <v>-0.35128015254353806</v>
      </c>
      <c r="AD154">
        <f>AD$1*'test-data'!AG154</f>
        <v>-0.1393634566460373</v>
      </c>
      <c r="AE154">
        <f>AE$1*'test-data'!AH154</f>
        <v>-0.31310777604653556</v>
      </c>
      <c r="AF154">
        <f>AF$1*'test-data'!AI154</f>
        <v>-4.8434492810583612E-3</v>
      </c>
      <c r="AG154">
        <f>AG$1*'test-data'!AJ154</f>
        <v>-0.44222225101278562</v>
      </c>
      <c r="AH154">
        <f>AH$1*'test-data'!AK154</f>
        <v>-5.9625905735295408E-2</v>
      </c>
      <c r="AI154">
        <f>AI$1*'test-data'!AL154</f>
        <v>1.7521187004144848E-2</v>
      </c>
      <c r="AJ154">
        <f>AJ$1*'test-data'!AM154</f>
        <v>-0.37880910211247498</v>
      </c>
      <c r="AK154">
        <f>AK$1*'test-data'!AN154</f>
        <v>-0.28254819452690205</v>
      </c>
      <c r="AL154">
        <f>AL$1*'test-data'!AO154</f>
        <v>-0.26587810607567181</v>
      </c>
      <c r="AM154">
        <f>AM$1*'test-data'!AP154</f>
        <v>2.3642398065354047E-2</v>
      </c>
      <c r="AN154">
        <f>AN$1*'test-data'!AQ154</f>
        <v>-0.12441025042298036</v>
      </c>
    </row>
    <row r="155" spans="1:40" x14ac:dyDescent="0.35">
      <c r="A155">
        <f>A$1*'test-data'!D155</f>
        <v>-4.5315372122735509E-2</v>
      </c>
      <c r="B155">
        <f>B$1*'test-data'!E155</f>
        <v>0.10472124536123498</v>
      </c>
      <c r="C155">
        <f>C$1*'test-data'!F155</f>
        <v>0.14358693560556668</v>
      </c>
      <c r="D155">
        <f>D$1*'test-data'!G155</f>
        <v>8.8525614742375025E-2</v>
      </c>
      <c r="E155">
        <f>E$1*'test-data'!H155</f>
        <v>0.1045636445804263</v>
      </c>
      <c r="F155">
        <f>F$1*'test-data'!I155</f>
        <v>0.14328289421374987</v>
      </c>
      <c r="G155">
        <f>G$1*'test-data'!J155</f>
        <v>6.1305048979604614E-3</v>
      </c>
      <c r="H155">
        <f>H$1*'test-data'!K155</f>
        <v>3.7390259978678848E-2</v>
      </c>
      <c r="I155">
        <f>I$1*'test-data'!L155</f>
        <v>0.13452305857637653</v>
      </c>
      <c r="J155">
        <f>J$1*'test-data'!M155</f>
        <v>-0.11334810373998852</v>
      </c>
      <c r="K155">
        <f>K$1*'test-data'!N155</f>
        <v>3.4027932814667067E-2</v>
      </c>
      <c r="L155">
        <f>L$1*'test-data'!O155</f>
        <v>0.11323974425934885</v>
      </c>
      <c r="M155">
        <f>M$1*'test-data'!P155</f>
        <v>3.1002971300818836E-2</v>
      </c>
      <c r="N155">
        <f>N$1*'test-data'!Q155</f>
        <v>-1.1367423626697582E-2</v>
      </c>
      <c r="O155">
        <f>O$1*'test-data'!R155</f>
        <v>7.8861818130559758E-2</v>
      </c>
      <c r="P155">
        <f>P$1*'test-data'!S155</f>
        <v>5.2945751437439362E-2</v>
      </c>
      <c r="Q155">
        <f>Q$1*'test-data'!T155</f>
        <v>8.4135427812783048E-2</v>
      </c>
      <c r="R155">
        <f>R$1*'test-data'!U155</f>
        <v>0.22740420918101853</v>
      </c>
      <c r="S155">
        <f>S$1*'test-data'!V155</f>
        <v>2.4641744491447393E-2</v>
      </c>
      <c r="T155">
        <f>T$1*'test-data'!W155</f>
        <v>0.17008001269294237</v>
      </c>
      <c r="U155">
        <f>U$1*'test-data'!X155</f>
        <v>0.11598130274004262</v>
      </c>
      <c r="V155">
        <f>V$1*'test-data'!Y155</f>
        <v>0.18903700712136651</v>
      </c>
      <c r="W155">
        <f>W$1*'test-data'!Z155</f>
        <v>0.16281048199132167</v>
      </c>
      <c r="X155">
        <f>X$1*'test-data'!AA155</f>
        <v>0.17416644948238913</v>
      </c>
      <c r="Y155">
        <f>Y$1*'test-data'!AB155</f>
        <v>-0.11816709554066042</v>
      </c>
      <c r="Z155">
        <f>Z$1*'test-data'!AC155</f>
        <v>-4.0604780187255161E-3</v>
      </c>
      <c r="AA155">
        <f>AA$1*'test-data'!AD155</f>
        <v>0.12972843237255957</v>
      </c>
      <c r="AB155">
        <f>AB$1*'test-data'!AE155</f>
        <v>6.3386917148482311E-2</v>
      </c>
      <c r="AC155">
        <f>AC$1*'test-data'!AF155</f>
        <v>0.14727056347763537</v>
      </c>
      <c r="AD155">
        <f>AD$1*'test-data'!AG155</f>
        <v>0.17835031090609785</v>
      </c>
      <c r="AE155">
        <f>AE$1*'test-data'!AH155</f>
        <v>6.1393681577752209E-3</v>
      </c>
      <c r="AF155">
        <f>AF$1*'test-data'!AI155</f>
        <v>0.12108623202645911</v>
      </c>
      <c r="AG155">
        <f>AG$1*'test-data'!AJ155</f>
        <v>0.20082360986714648</v>
      </c>
      <c r="AH155">
        <f>AH$1*'test-data'!AK155</f>
        <v>8.400237896237206E-2</v>
      </c>
      <c r="AI155">
        <f>AI$1*'test-data'!AL155</f>
        <v>1.7521187004144848E-2</v>
      </c>
      <c r="AJ155">
        <f>AJ$1*'test-data'!AM155</f>
        <v>7.8905464423428398E-2</v>
      </c>
      <c r="AK155">
        <f>AK$1*'test-data'!AN155</f>
        <v>4.969440607257071E-2</v>
      </c>
      <c r="AL155">
        <f>AL$1*'test-data'!AO155</f>
        <v>0.20693685751298352</v>
      </c>
      <c r="AM155">
        <f>AM$1*'test-data'!AP155</f>
        <v>2.3642398065354047E-2</v>
      </c>
      <c r="AN155">
        <f>AN$1*'test-data'!AQ155</f>
        <v>5.0661906100079653E-2</v>
      </c>
    </row>
    <row r="156" spans="1:40" x14ac:dyDescent="0.35">
      <c r="A156">
        <f>A$1*'test-data'!D156</f>
        <v>0.10246223218877913</v>
      </c>
      <c r="B156">
        <f>B$1*'test-data'!E156</f>
        <v>-0.14827786953803185</v>
      </c>
      <c r="C156">
        <f>C$1*'test-data'!F156</f>
        <v>0.10088624560521842</v>
      </c>
      <c r="D156">
        <f>D$1*'test-data'!G156</f>
        <v>8.8525614742375025E-2</v>
      </c>
      <c r="E156">
        <f>E$1*'test-data'!H156</f>
        <v>4.1548468045202507E-2</v>
      </c>
      <c r="F156">
        <f>F$1*'test-data'!I156</f>
        <v>9.3768678871529981E-2</v>
      </c>
      <c r="G156">
        <f>G$1*'test-data'!J156</f>
        <v>5.3948443102052067E-2</v>
      </c>
      <c r="H156">
        <f>H$1*'test-data'!K156</f>
        <v>-0.10438114244047848</v>
      </c>
      <c r="I156">
        <f>I$1*'test-data'!L156</f>
        <v>0.19956106623520323</v>
      </c>
      <c r="J156">
        <f>J$1*'test-data'!M156</f>
        <v>2.8078003760088569E-2</v>
      </c>
      <c r="K156">
        <f>K$1*'test-data'!N156</f>
        <v>3.4027932814667067E-2</v>
      </c>
      <c r="L156">
        <f>L$1*'test-data'!O156</f>
        <v>5.7638215153589419E-2</v>
      </c>
      <c r="M156">
        <f>M$1*'test-data'!P156</f>
        <v>0.12009572040738245</v>
      </c>
      <c r="N156">
        <f>N$1*'test-data'!Q156</f>
        <v>-1.1367423626697582E-2</v>
      </c>
      <c r="O156">
        <f>O$1*'test-data'!R156</f>
        <v>0.16741917057424591</v>
      </c>
      <c r="P156">
        <f>P$1*'test-data'!S156</f>
        <v>5.2945751437439362E-2</v>
      </c>
      <c r="Q156">
        <f>Q$1*'test-data'!T156</f>
        <v>8.4135427812783048E-2</v>
      </c>
      <c r="R156">
        <f>R$1*'test-data'!U156</f>
        <v>0.22740420918101853</v>
      </c>
      <c r="S156">
        <f>S$1*'test-data'!V156</f>
        <v>2.4641744491447393E-2</v>
      </c>
      <c r="T156">
        <f>T$1*'test-data'!W156</f>
        <v>0.17008001269294237</v>
      </c>
      <c r="U156">
        <f>U$1*'test-data'!X156</f>
        <v>0.19218562439595507</v>
      </c>
      <c r="V156">
        <f>V$1*'test-data'!Y156</f>
        <v>0.21233943168975894</v>
      </c>
      <c r="W156">
        <f>W$1*'test-data'!Z156</f>
        <v>0.21632915939485067</v>
      </c>
      <c r="X156">
        <f>X$1*'test-data'!AA156</f>
        <v>0.16127921795814679</v>
      </c>
      <c r="Y156">
        <f>Y$1*'test-data'!AB156</f>
        <v>2.3945755043481849E-2</v>
      </c>
      <c r="Z156">
        <f>Z$1*'test-data'!AC156</f>
        <v>8.1209560374510228E-2</v>
      </c>
      <c r="AA156">
        <f>AA$1*'test-data'!AD156</f>
        <v>-7.5423507193348623E-3</v>
      </c>
      <c r="AB156">
        <f>AB$1*'test-data'!AE156</f>
        <v>0.17847211194708715</v>
      </c>
      <c r="AC156">
        <f>AC$1*'test-data'!AF156</f>
        <v>9.5247880066730323E-2</v>
      </c>
      <c r="AD156">
        <f>AD$1*'test-data'!AG156</f>
        <v>1.9493427130030272E-2</v>
      </c>
      <c r="AE156">
        <f>AE$1*'test-data'!AH156</f>
        <v>6.1393681577752209E-3</v>
      </c>
      <c r="AF156">
        <f>AF$1*'test-data'!AI156</f>
        <v>5.8121391372700379E-2</v>
      </c>
      <c r="AG156">
        <f>AG$1*'test-data'!AJ156</f>
        <v>0.18699466662241676</v>
      </c>
      <c r="AH156">
        <f>AH$1*'test-data'!AK156</f>
        <v>3.612628406314957E-2</v>
      </c>
      <c r="AI156">
        <f>AI$1*'test-data'!AL156</f>
        <v>6.0229080326747932E-2</v>
      </c>
      <c r="AJ156">
        <f>AJ$1*'test-data'!AM156</f>
        <v>7.8905464423428398E-2</v>
      </c>
      <c r="AK156">
        <f>AK$1*'test-data'!AN156</f>
        <v>-6.105312746058688E-2</v>
      </c>
      <c r="AL156">
        <f>AL$1*'test-data'!AO156</f>
        <v>0.17643266631371543</v>
      </c>
      <c r="AM156">
        <f>AM$1*'test-data'!AP156</f>
        <v>2.3642398065354047E-2</v>
      </c>
      <c r="AN156">
        <f>AN$1*'test-data'!AQ156</f>
        <v>5.0661906100079653E-2</v>
      </c>
    </row>
    <row r="157" spans="1:40" x14ac:dyDescent="0.35">
      <c r="A157">
        <f>A$1*'test-data'!D157</f>
        <v>-0.17198189010403381</v>
      </c>
      <c r="B157">
        <f>B$1*'test-data'!E157</f>
        <v>4.1471466636418271E-2</v>
      </c>
      <c r="C157">
        <f>C$1*'test-data'!F157</f>
        <v>-9.1266859396348779E-2</v>
      </c>
      <c r="D157">
        <f>D$1*'test-data'!G157</f>
        <v>-0.39953656625719547</v>
      </c>
      <c r="E157">
        <f>E$1*'test-data'!H157</f>
        <v>4.1548468045202507E-2</v>
      </c>
      <c r="F157">
        <f>F$1*'test-data'!I157</f>
        <v>-5.2597518129098089E-3</v>
      </c>
      <c r="G157">
        <f>G$1*'test-data'!J157</f>
        <v>5.3948443102052067E-2</v>
      </c>
      <c r="H157">
        <f>H$1*'test-data'!K157</f>
        <v>-0.60058105090752911</v>
      </c>
      <c r="I157">
        <f>I$1*'test-data'!L157</f>
        <v>-0.32074299503541021</v>
      </c>
      <c r="J157">
        <f>J$1*'test-data'!M157</f>
        <v>-0.22648898974005022</v>
      </c>
      <c r="K157">
        <f>K$1*'test-data'!N157</f>
        <v>3.4027932814667067E-2</v>
      </c>
      <c r="L157">
        <f>L$1*'test-data'!O157</f>
        <v>-5.3564843057929412E-2</v>
      </c>
      <c r="M157">
        <f>M$1*'test-data'!P157</f>
        <v>-8.7787360841265982E-2</v>
      </c>
      <c r="N157">
        <f>N$1*'test-data'!Q157</f>
        <v>-7.1046397666859884E-2</v>
      </c>
      <c r="O157">
        <f>O$1*'test-data'!R157</f>
        <v>-0.15729112171927001</v>
      </c>
      <c r="P157">
        <f>P$1*'test-data'!S157</f>
        <v>-3.4127683155457902E-2</v>
      </c>
      <c r="Q157">
        <f>Q$1*'test-data'!T157</f>
        <v>1.557133290863448E-2</v>
      </c>
      <c r="R157">
        <f>R$1*'test-data'!U157</f>
        <v>-0.29355816094276938</v>
      </c>
      <c r="S157">
        <f>S$1*'test-data'!V157</f>
        <v>-0.15475015540628967</v>
      </c>
      <c r="T157">
        <f>T$1*'test-data'!W157</f>
        <v>4.2432333063600051E-2</v>
      </c>
      <c r="U157">
        <f>U$1*'test-data'!X157</f>
        <v>1.6748202561738946E-3</v>
      </c>
      <c r="V157">
        <f>V$1*'test-data'!Y157</f>
        <v>-5.1498642819035826E-3</v>
      </c>
      <c r="W157">
        <f>W$1*'test-data'!Z157</f>
        <v>-0.29209827593867471</v>
      </c>
      <c r="X157">
        <f>X$1*'test-data'!AA157</f>
        <v>-0.22533772776912442</v>
      </c>
      <c r="Y157">
        <f>Y$1*'test-data'!AB157</f>
        <v>-0.11816709554066042</v>
      </c>
      <c r="Z157">
        <f>Z$1*'test-data'!AC157</f>
        <v>8.1209560374510228E-2</v>
      </c>
      <c r="AA157">
        <f>AA$1*'test-data'!AD157</f>
        <v>-7.6177742265282081E-2</v>
      </c>
      <c r="AB157">
        <f>AB$1*'test-data'!AE157</f>
        <v>-0.34464240986475303</v>
      </c>
      <c r="AC157">
        <f>AC$1*'test-data'!AF157</f>
        <v>-0.17787120784052124</v>
      </c>
      <c r="AD157">
        <f>AD$1*'test-data'!AG157</f>
        <v>-0.1393634566460373</v>
      </c>
      <c r="AE157">
        <f>AE$1*'test-data'!AH157</f>
        <v>-0.11357831091884132</v>
      </c>
      <c r="AF157">
        <f>AF$1*'test-data'!AI157</f>
        <v>-0.13077313058857584</v>
      </c>
      <c r="AG157">
        <f>AG$1*'test-data'!AJ157</f>
        <v>-6.192631178271827E-2</v>
      </c>
      <c r="AH157">
        <f>AH$1*'test-data'!AK157</f>
        <v>1.2188236613538326E-2</v>
      </c>
      <c r="AI157">
        <f>AI$1*'test-data'!AL157</f>
        <v>-0.19601827960887053</v>
      </c>
      <c r="AJ157">
        <f>AJ$1*'test-data'!AM157</f>
        <v>-3.5523177210547451E-2</v>
      </c>
      <c r="AK157">
        <f>AK$1*'test-data'!AN157</f>
        <v>-6.105312746058688E-2</v>
      </c>
      <c r="AL157">
        <f>AL$1*'test-data'!AO157</f>
        <v>-0.15911343687823351</v>
      </c>
      <c r="AM157">
        <f>AM$1*'test-data'!AP157</f>
        <v>2.3642398065354047E-2</v>
      </c>
      <c r="AN157">
        <f>AN$1*'test-data'!AQ157</f>
        <v>-0.21194632868451035</v>
      </c>
    </row>
    <row r="158" spans="1:40" x14ac:dyDescent="0.35">
      <c r="A158">
        <f>A$1*'test-data'!D158</f>
        <v>0.12357331851899551</v>
      </c>
      <c r="B158">
        <f>B$1*'test-data'!E158</f>
        <v>0.10472124536123498</v>
      </c>
      <c r="C158">
        <f>C$1*'test-data'!F158</f>
        <v>0.18628762560591497</v>
      </c>
      <c r="D158">
        <f>D$1*'test-data'!G158</f>
        <v>7.1695884363079485E-2</v>
      </c>
      <c r="E158">
        <f>E$1*'test-data'!H158</f>
        <v>4.1548468045202507E-2</v>
      </c>
      <c r="F158">
        <f>F$1*'test-data'!I158</f>
        <v>9.3768678871529981E-2</v>
      </c>
      <c r="G158">
        <f>G$1*'test-data'!J158</f>
        <v>5.3948443102052067E-2</v>
      </c>
      <c r="H158">
        <f>H$1*'test-data'!K158</f>
        <v>1.9474093738895168E-3</v>
      </c>
      <c r="I158">
        <f>I$1*'test-data'!L158</f>
        <v>-1.7232292627552385E-2</v>
      </c>
      <c r="J158">
        <f>J$1*'test-data'!M158</f>
        <v>2.8078003760088569E-2</v>
      </c>
      <c r="K158">
        <f>K$1*'test-data'!N158</f>
        <v>3.4027932814667067E-2</v>
      </c>
      <c r="L158">
        <f>L$1*'test-data'!O158</f>
        <v>0.11323974425934885</v>
      </c>
      <c r="M158">
        <f>M$1*'test-data'!P158</f>
        <v>3.1002971300818836E-2</v>
      </c>
      <c r="N158">
        <f>N$1*'test-data'!Q158</f>
        <v>4.8311550413464723E-2</v>
      </c>
      <c r="O158">
        <f>O$1*'test-data'!R158</f>
        <v>0.12806034726594095</v>
      </c>
      <c r="P158">
        <f>P$1*'test-data'!S158</f>
        <v>-3.4127683155457902E-2</v>
      </c>
      <c r="Q158">
        <f>Q$1*'test-data'!T158</f>
        <v>-5.2992761995514094E-2</v>
      </c>
      <c r="R158">
        <f>R$1*'test-data'!U158</f>
        <v>1.033655496277357E-2</v>
      </c>
      <c r="S158">
        <f>S$1*'test-data'!V158</f>
        <v>2.4641744491447393E-2</v>
      </c>
      <c r="T158">
        <f>T$1*'test-data'!W158</f>
        <v>0.10625617287827122</v>
      </c>
      <c r="U158">
        <f>U$1*'test-data'!X158</f>
        <v>-7.4529501399738574E-2</v>
      </c>
      <c r="V158">
        <f>V$1*'test-data'!Y158</f>
        <v>0.11136225856005848</v>
      </c>
      <c r="W158">
        <f>W$1*'test-data'!Z158</f>
        <v>0.16281048199132167</v>
      </c>
      <c r="X158">
        <f>X$1*'test-data'!AA158</f>
        <v>0.1419483706717832</v>
      </c>
      <c r="Y158">
        <f>Y$1*'test-data'!AB158</f>
        <v>-0.11816709554066042</v>
      </c>
      <c r="Z158">
        <f>Z$1*'test-data'!AC158</f>
        <v>-4.0604780187255161E-3</v>
      </c>
      <c r="AA158">
        <f>AA$1*'test-data'!AD158</f>
        <v>-0.14481313381122929</v>
      </c>
      <c r="AB158">
        <f>AB$1*'test-data'!AE158</f>
        <v>0.16800982151085034</v>
      </c>
      <c r="AC158">
        <f>AC$1*'test-data'!AF158</f>
        <v>0.19495802327096501</v>
      </c>
      <c r="AD158">
        <f>AD$1*'test-data'!AG158</f>
        <v>5.9207648074047166E-2</v>
      </c>
      <c r="AE158">
        <f>AE$1*'test-data'!AH158</f>
        <v>-7.3672417893302478E-2</v>
      </c>
      <c r="AF158">
        <f>AF$1*'test-data'!AI158</f>
        <v>0.12108623202645911</v>
      </c>
      <c r="AG158">
        <f>AG$1*'test-data'!AJ158</f>
        <v>0.23539596797897078</v>
      </c>
      <c r="AH158">
        <f>AH$1*'test-data'!AK158</f>
        <v>0.1079404264119833</v>
      </c>
      <c r="AI158">
        <f>AI$1*'test-data'!AL158</f>
        <v>0.10293697364935102</v>
      </c>
      <c r="AJ158">
        <f>AJ$1*'test-data'!AM158</f>
        <v>0.10751262483192237</v>
      </c>
      <c r="AK158">
        <f>AK$1*'test-data'!AN158</f>
        <v>0.16044193960572831</v>
      </c>
      <c r="AL158">
        <f>AL$1*'test-data'!AO158</f>
        <v>0.11542428391517927</v>
      </c>
      <c r="AM158">
        <f>AM$1*'test-data'!AP158</f>
        <v>2.3642398065354047E-2</v>
      </c>
      <c r="AN158">
        <f>AN$1*'test-data'!AQ158</f>
        <v>9.442994523084465E-2</v>
      </c>
    </row>
    <row r="159" spans="1:40" x14ac:dyDescent="0.35">
      <c r="A159">
        <f>A$1*'test-data'!D159</f>
        <v>0.10246223218877913</v>
      </c>
      <c r="B159">
        <f>B$1*'test-data'!E159</f>
        <v>-0.33802720571248202</v>
      </c>
      <c r="C159">
        <f>C$1*'test-data'!F159</f>
        <v>-0.13396754939669706</v>
      </c>
      <c r="D159">
        <f>D$1*'test-data'!G159</f>
        <v>-0.24806899284353562</v>
      </c>
      <c r="E159">
        <f>E$1*'test-data'!H159</f>
        <v>-8.4481885025245076E-2</v>
      </c>
      <c r="F159">
        <f>F$1*'test-data'!I159</f>
        <v>9.3768678871529981E-2</v>
      </c>
      <c r="G159">
        <f>G$1*'test-data'!J159</f>
        <v>5.3948443102052067E-2</v>
      </c>
      <c r="H159">
        <f>H$1*'test-data'!K159</f>
        <v>-6.8938291835689142E-2</v>
      </c>
      <c r="I159">
        <f>I$1*'test-data'!L159</f>
        <v>-0.14730830794520575</v>
      </c>
      <c r="J159">
        <f>J$1*'test-data'!M159</f>
        <v>-0.16991854674001938</v>
      </c>
      <c r="K159">
        <f>K$1*'test-data'!N159</f>
        <v>-3.7984669188465568E-2</v>
      </c>
      <c r="L159">
        <f>L$1*'test-data'!O159</f>
        <v>-5.3564843057929412E-2</v>
      </c>
      <c r="M159">
        <f>M$1*'test-data'!P159</f>
        <v>-0.2065776929833508</v>
      </c>
      <c r="N159">
        <f>N$1*'test-data'!Q159</f>
        <v>4.8311550413464723E-2</v>
      </c>
      <c r="O159">
        <f>O$1*'test-data'!R159</f>
        <v>-0.13761171006511755</v>
      </c>
      <c r="P159">
        <f>P$1*'test-data'!S159</f>
        <v>-0.29534798693414965</v>
      </c>
      <c r="Q159">
        <f>Q$1*'test-data'!T159</f>
        <v>8.4135427812783048E-2</v>
      </c>
      <c r="R159">
        <f>R$1*'test-data'!U159</f>
        <v>-0.20673109925547137</v>
      </c>
      <c r="S159">
        <f>S$1*'test-data'!V159</f>
        <v>-6.5054205457421146E-2</v>
      </c>
      <c r="T159">
        <f>T$1*'test-data'!W159</f>
        <v>7.4344252970935637E-2</v>
      </c>
      <c r="U159">
        <f>U$1*'test-data'!X159</f>
        <v>1.6748202561738946E-3</v>
      </c>
      <c r="V159">
        <f>V$1*'test-data'!Y159</f>
        <v>-0.12166198712386564</v>
      </c>
      <c r="W159">
        <f>W$1*'test-data'!Z159</f>
        <v>-0.23857959853514571</v>
      </c>
      <c r="X159">
        <f>X$1*'test-data'!AA159</f>
        <v>-0.2768866538660939</v>
      </c>
      <c r="Y159">
        <f>Y$1*'test-data'!AB159</f>
        <v>2.3945755043481849E-2</v>
      </c>
      <c r="Z159">
        <f>Z$1*'test-data'!AC159</f>
        <v>-8.9330516411961255E-2</v>
      </c>
      <c r="AA159">
        <f>AA$1*'test-data'!AD159</f>
        <v>-7.6177742265282081E-2</v>
      </c>
      <c r="AB159">
        <f>AB$1*'test-data'!AE159</f>
        <v>-0.16678347244872735</v>
      </c>
      <c r="AC159">
        <f>AC$1*'test-data'!AF159</f>
        <v>-0.32526881083808556</v>
      </c>
      <c r="AD159">
        <f>AD$1*'test-data'!AG159</f>
        <v>-9.9649235702020403E-2</v>
      </c>
      <c r="AE159">
        <f>AE$1*'test-data'!AH159</f>
        <v>-0.23329598999545786</v>
      </c>
      <c r="AF159">
        <f>AF$1*'test-data'!AI159</f>
        <v>-6.7808289934817106E-2</v>
      </c>
      <c r="AG159">
        <f>AG$1*'test-data'!AJ159</f>
        <v>-0.30393281856548843</v>
      </c>
      <c r="AH159">
        <f>AH$1*'test-data'!AK159</f>
        <v>3.612628406314957E-2</v>
      </c>
      <c r="AI159">
        <f>AI$1*'test-data'!AL159</f>
        <v>-6.7894599641061329E-2</v>
      </c>
      <c r="AJ159">
        <f>AJ$1*'test-data'!AM159</f>
        <v>7.8905464423428398E-2</v>
      </c>
      <c r="AK159">
        <f>AK$1*'test-data'!AN159</f>
        <v>-0.39329572806005964</v>
      </c>
      <c r="AL159">
        <f>AL$1*'test-data'!AO159</f>
        <v>-0.11335715007933138</v>
      </c>
      <c r="AM159">
        <f>AM$1*'test-data'!AP159</f>
        <v>2.3642398065354047E-2</v>
      </c>
      <c r="AN159">
        <f>AN$1*'test-data'!AQ159</f>
        <v>-3.6874172161450357E-2</v>
      </c>
    </row>
    <row r="160" spans="1:40" x14ac:dyDescent="0.35">
      <c r="A160">
        <f>A$1*'test-data'!D160</f>
        <v>0.16579549117942829</v>
      </c>
      <c r="B160">
        <f>B$1*'test-data'!E160</f>
        <v>-2.1778312088398432E-2</v>
      </c>
      <c r="C160">
        <f>C$1*'test-data'!F160</f>
        <v>5.8185555604870147E-2</v>
      </c>
      <c r="D160">
        <f>D$1*'test-data'!G160</f>
        <v>3.8036423604488424E-2</v>
      </c>
      <c r="E160">
        <f>E$1*'test-data'!H160</f>
        <v>-0.14749706156046885</v>
      </c>
      <c r="F160">
        <f>F$1*'test-data'!I160</f>
        <v>4.425446352931009E-2</v>
      </c>
      <c r="G160">
        <f>G$1*'test-data'!J160</f>
        <v>5.3948443102052067E-2</v>
      </c>
      <c r="H160">
        <f>H$1*'test-data'!K160</f>
        <v>0.10827596118825751</v>
      </c>
      <c r="I160">
        <f>I$1*'test-data'!L160</f>
        <v>0.13452305857637653</v>
      </c>
      <c r="J160">
        <f>J$1*'test-data'!M160</f>
        <v>-2.0721773992685215E-4</v>
      </c>
      <c r="K160">
        <f>K$1*'test-data'!N160</f>
        <v>-0.10999727119159819</v>
      </c>
      <c r="L160">
        <f>L$1*'test-data'!O160</f>
        <v>-5.3564843057929412E-2</v>
      </c>
      <c r="M160">
        <f>M$1*'test-data'!P160</f>
        <v>-8.7787360841265982E-2</v>
      </c>
      <c r="N160">
        <f>N$1*'test-data'!Q160</f>
        <v>4.8311550413464723E-2</v>
      </c>
      <c r="O160">
        <f>O$1*'test-data'!R160</f>
        <v>1.441715139498345E-4</v>
      </c>
      <c r="P160">
        <f>P$1*'test-data'!S160</f>
        <v>-0.20827455234125242</v>
      </c>
      <c r="Q160">
        <f>Q$1*'test-data'!T160</f>
        <v>1.557133290863448E-2</v>
      </c>
      <c r="R160">
        <f>R$1*'test-data'!U160</f>
        <v>9.7163616650071546E-2</v>
      </c>
      <c r="S160">
        <f>S$1*'test-data'!V160</f>
        <v>0.11433769444031594</v>
      </c>
      <c r="T160">
        <f>T$1*'test-data'!W160</f>
        <v>0.17008001269294237</v>
      </c>
      <c r="U160">
        <f>U$1*'test-data'!X160</f>
        <v>0.11598130274004262</v>
      </c>
      <c r="V160">
        <f>V$1*'test-data'!Y160</f>
        <v>-5.9522188274819206E-2</v>
      </c>
      <c r="W160">
        <f>W$1*'test-data'!Z160</f>
        <v>5.5773127184263714E-2</v>
      </c>
      <c r="X160">
        <f>X$1*'test-data'!AA160</f>
        <v>6.4624981526328965E-2</v>
      </c>
      <c r="Y160">
        <f>Y$1*'test-data'!AB160</f>
        <v>2.3945755043481849E-2</v>
      </c>
      <c r="Z160">
        <f>Z$1*'test-data'!AC160</f>
        <v>-4.0604780187255161E-3</v>
      </c>
      <c r="AA160">
        <f>AA$1*'test-data'!AD160</f>
        <v>6.1093040826612349E-2</v>
      </c>
      <c r="AB160">
        <f>AB$1*'test-data'!AE160</f>
        <v>-5.1698277650122519E-2</v>
      </c>
      <c r="AC160">
        <f>AC$1*'test-data'!AF160</f>
        <v>0.112588774537032</v>
      </c>
      <c r="AD160">
        <f>AD$1*'test-data'!AG160</f>
        <v>9.892186901806406E-2</v>
      </c>
      <c r="AE160">
        <f>AE$1*'test-data'!AH160</f>
        <v>-0.11357831091884132</v>
      </c>
      <c r="AF160">
        <f>AF$1*'test-data'!AI160</f>
        <v>-6.7808289934817106E-2</v>
      </c>
      <c r="AG160">
        <f>AG$1*'test-data'!AJ160</f>
        <v>-6.6105388037993743E-3</v>
      </c>
      <c r="AH160">
        <f>AH$1*'test-data'!AK160</f>
        <v>3.612628406314957E-2</v>
      </c>
      <c r="AI160">
        <f>AI$1*'test-data'!AL160</f>
        <v>6.0229080326747932E-2</v>
      </c>
      <c r="AJ160">
        <f>AJ$1*'test-data'!AM160</f>
        <v>-0.12134465843602935</v>
      </c>
      <c r="AK160">
        <f>AK$1*'test-data'!AN160</f>
        <v>0.10506817283914952</v>
      </c>
      <c r="AL160">
        <f>AL$1*'test-data'!AO160</f>
        <v>-3.7096672081161165E-2</v>
      </c>
      <c r="AM160">
        <f>AM$1*'test-data'!AP160</f>
        <v>2.3642398065354047E-2</v>
      </c>
      <c r="AN160">
        <f>AN$1*'test-data'!AQ160</f>
        <v>0.22573406262313966</v>
      </c>
    </row>
    <row r="161" spans="1:40" x14ac:dyDescent="0.35">
      <c r="A161">
        <f>A$1*'test-data'!D161</f>
        <v>0.20801766383986103</v>
      </c>
      <c r="B161">
        <f>B$1*'test-data'!E161</f>
        <v>0.16797102408605166</v>
      </c>
      <c r="C161">
        <f>C$1*'test-data'!F161</f>
        <v>0.14358693560556668</v>
      </c>
      <c r="D161">
        <f>D$1*'test-data'!G161</f>
        <v>3.8036423604488424E-2</v>
      </c>
      <c r="E161">
        <f>E$1*'test-data'!H161</f>
        <v>-8.4481885025245076E-2</v>
      </c>
      <c r="F161">
        <f>F$1*'test-data'!I161</f>
        <v>-5.2597518129098089E-3</v>
      </c>
      <c r="G161">
        <f>G$1*'test-data'!J161</f>
        <v>5.3948443102052067E-2</v>
      </c>
      <c r="H161">
        <f>H$1*'test-data'!K161</f>
        <v>1.9474093738895168E-3</v>
      </c>
      <c r="I161">
        <f>I$1*'test-data'!L161</f>
        <v>0.13452305857637653</v>
      </c>
      <c r="J161">
        <f>J$1*'test-data'!M161</f>
        <v>-8.5062882239973117E-2</v>
      </c>
      <c r="K161">
        <f>K$1*'test-data'!N161</f>
        <v>3.4027932814667067E-2</v>
      </c>
      <c r="L161">
        <f>L$1*'test-data'!O161</f>
        <v>0.11323974425934885</v>
      </c>
      <c r="M161">
        <f>M$1*'test-data'!P161</f>
        <v>-0.17688010994782957</v>
      </c>
      <c r="N161">
        <f>N$1*'test-data'!Q161</f>
        <v>4.8311550413464723E-2</v>
      </c>
      <c r="O161">
        <f>O$1*'test-data'!R161</f>
        <v>1.441715139498345E-4</v>
      </c>
      <c r="P161">
        <f>P$1*'test-data'!S161</f>
        <v>5.2945751437439362E-2</v>
      </c>
      <c r="Q161">
        <f>Q$1*'test-data'!T161</f>
        <v>8.4135427812783048E-2</v>
      </c>
      <c r="R161">
        <f>R$1*'test-data'!U161</f>
        <v>0.22740420918101853</v>
      </c>
      <c r="S161">
        <f>S$1*'test-data'!V161</f>
        <v>0.11433769444031594</v>
      </c>
      <c r="T161">
        <f>T$1*'test-data'!W161</f>
        <v>0.13816809278560679</v>
      </c>
      <c r="U161">
        <f>U$1*'test-data'!X161</f>
        <v>0.15408346356799885</v>
      </c>
      <c r="V161">
        <f>V$1*'test-data'!Y161</f>
        <v>0.1501996328407125</v>
      </c>
      <c r="W161">
        <f>W$1*'test-data'!Z161</f>
        <v>8.2532465886028195E-2</v>
      </c>
      <c r="X161">
        <f>X$1*'test-data'!AA161</f>
        <v>1.8882390511710371E-4</v>
      </c>
      <c r="Y161">
        <f>Y$1*'test-data'!AB161</f>
        <v>-0.11816709554066042</v>
      </c>
      <c r="Z161">
        <f>Z$1*'test-data'!AC161</f>
        <v>8.1209560374510228E-2</v>
      </c>
      <c r="AA161">
        <f>AA$1*'test-data'!AD161</f>
        <v>6.1093040826612349E-2</v>
      </c>
      <c r="AB161">
        <f>AB$1*'test-data'!AE161</f>
        <v>5.2924626712245508E-2</v>
      </c>
      <c r="AC161">
        <f>AC$1*'test-data'!AF161</f>
        <v>9.0912656449154902E-2</v>
      </c>
      <c r="AD161">
        <f>AD$1*'test-data'!AG161</f>
        <v>9.892186901806406E-2</v>
      </c>
      <c r="AE161">
        <f>AE$1*'test-data'!AH161</f>
        <v>4.6045261183314069E-2</v>
      </c>
      <c r="AF161">
        <f>AF$1*'test-data'!AI161</f>
        <v>5.8121391372700379E-2</v>
      </c>
      <c r="AG161">
        <f>AG$1*'test-data'!AJ161</f>
        <v>0.11784995039876814</v>
      </c>
      <c r="AH161">
        <f>AH$1*'test-data'!AK161</f>
        <v>6.0064331512760812E-2</v>
      </c>
      <c r="AI161">
        <f>AI$1*'test-data'!AL161</f>
        <v>1.7521187004144848E-2</v>
      </c>
      <c r="AJ161">
        <f>AJ$1*'test-data'!AM161</f>
        <v>7.8905464423428398E-2</v>
      </c>
      <c r="AK161">
        <f>AK$1*'test-data'!AN161</f>
        <v>-6.105312746058688E-2</v>
      </c>
      <c r="AL161">
        <f>AL$1*'test-data'!AO161</f>
        <v>3.9163805917009048E-2</v>
      </c>
      <c r="AM161">
        <f>AM$1*'test-data'!AP161</f>
        <v>2.3642398065354047E-2</v>
      </c>
      <c r="AN161">
        <f>AN$1*'test-data'!AQ161</f>
        <v>0.22573406262313966</v>
      </c>
    </row>
    <row r="162" spans="1:40" x14ac:dyDescent="0.35">
      <c r="A162">
        <f>A$1*'test-data'!D162</f>
        <v>-2.4204285792519136E-2</v>
      </c>
      <c r="B162">
        <f>B$1*'test-data'!E162</f>
        <v>-0.33802720571248202</v>
      </c>
      <c r="C162">
        <f>C$1*'test-data'!F162</f>
        <v>-0.11261720439652292</v>
      </c>
      <c r="D162">
        <f>D$1*'test-data'!G162</f>
        <v>3.8036423604488424E-2</v>
      </c>
      <c r="E162">
        <f>E$1*'test-data'!H162</f>
        <v>-8.4481885025245076E-2</v>
      </c>
      <c r="F162">
        <f>F$1*'test-data'!I162</f>
        <v>-5.4773967155129707E-2</v>
      </c>
      <c r="G162">
        <f>G$1*'test-data'!J162</f>
        <v>5.3948443102052067E-2</v>
      </c>
      <c r="H162">
        <f>H$1*'test-data'!K162</f>
        <v>-0.13982399304526782</v>
      </c>
      <c r="I162">
        <f>I$1*'test-data'!L162</f>
        <v>-0.10394963617265462</v>
      </c>
      <c r="J162">
        <f>J$1*'test-data'!M162</f>
        <v>-0.11334810373998852</v>
      </c>
      <c r="K162">
        <f>K$1*'test-data'!N162</f>
        <v>-3.7984669188465568E-2</v>
      </c>
      <c r="L162">
        <f>L$1*'test-data'!O162</f>
        <v>5.7638215153589419E-2</v>
      </c>
      <c r="M162">
        <f>M$1*'test-data'!P162</f>
        <v>-0.2065776929833508</v>
      </c>
      <c r="N162">
        <f>N$1*'test-data'!Q162</f>
        <v>-1.1367423626697582E-2</v>
      </c>
      <c r="O162">
        <f>O$1*'test-data'!R162</f>
        <v>-0.11793229841096506</v>
      </c>
      <c r="P162">
        <f>P$1*'test-data'!S162</f>
        <v>-3.4127683155457902E-2</v>
      </c>
      <c r="Q162">
        <f>Q$1*'test-data'!T162</f>
        <v>1.557133290863448E-2</v>
      </c>
      <c r="R162">
        <f>R$1*'test-data'!U162</f>
        <v>0.18399067833736951</v>
      </c>
      <c r="S162">
        <f>S$1*'test-data'!V162</f>
        <v>-0.33414205530402674</v>
      </c>
      <c r="T162">
        <f>T$1*'test-data'!W162</f>
        <v>-0.2128630261950846</v>
      </c>
      <c r="U162">
        <f>U$1*'test-data'!X162</f>
        <v>1.6748202561738946E-3</v>
      </c>
      <c r="V162">
        <f>V$1*'test-data'!Y162</f>
        <v>-0.20710421054130448</v>
      </c>
      <c r="W162">
        <f>W$1*'test-data'!Z162</f>
        <v>-7.8023566324558744E-2</v>
      </c>
      <c r="X162">
        <f>X$1*'test-data'!AA162</f>
        <v>-0.32843557996306338</v>
      </c>
      <c r="Y162">
        <f>Y$1*'test-data'!AB162</f>
        <v>2.3945755043481849E-2</v>
      </c>
      <c r="Z162">
        <f>Z$1*'test-data'!AC162</f>
        <v>8.1209560374510228E-2</v>
      </c>
      <c r="AA162">
        <f>AA$1*'test-data'!AD162</f>
        <v>0.12972843237255957</v>
      </c>
      <c r="AB162">
        <f>AB$1*'test-data'!AE162</f>
        <v>-5.1698277650122519E-2</v>
      </c>
      <c r="AC162">
        <f>AC$1*'test-data'!AF162</f>
        <v>-0.14318941889991785</v>
      </c>
      <c r="AD162">
        <f>AD$1*'test-data'!AG162</f>
        <v>-5.9935014758003516E-2</v>
      </c>
      <c r="AE162">
        <f>AE$1*'test-data'!AH162</f>
        <v>-0.11357831091884132</v>
      </c>
      <c r="AF162">
        <f>AF$1*'test-data'!AI162</f>
        <v>-0.19373797124233458</v>
      </c>
      <c r="AG162">
        <f>AG$1*'test-data'!AJ162</f>
        <v>-0.25553151720893441</v>
      </c>
      <c r="AH162">
        <f>AH$1*'test-data'!AK162</f>
        <v>8.400237896237206E-2</v>
      </c>
      <c r="AI162">
        <f>AI$1*'test-data'!AL162</f>
        <v>1.7521187004144848E-2</v>
      </c>
      <c r="AJ162">
        <f>AJ$1*'test-data'!AM162</f>
        <v>-3.5523177210547451E-2</v>
      </c>
      <c r="AK162">
        <f>AK$1*'test-data'!AN162</f>
        <v>-0.11642689422716568</v>
      </c>
      <c r="AL162">
        <f>AL$1*'test-data'!AO162</f>
        <v>-0.31163439287457395</v>
      </c>
      <c r="AM162">
        <f>AM$1*'test-data'!AP162</f>
        <v>2.3642398065354047E-2</v>
      </c>
      <c r="AN162">
        <f>AN$1*'test-data'!AQ162</f>
        <v>-8.0642211292215354E-2</v>
      </c>
    </row>
    <row r="163" spans="1:40" x14ac:dyDescent="0.35">
      <c r="A163">
        <f>A$1*'test-data'!D163</f>
        <v>0.14468440484921188</v>
      </c>
      <c r="B163">
        <f>B$1*'test-data'!E163</f>
        <v>4.1471466636418271E-2</v>
      </c>
      <c r="C163">
        <f>C$1*'test-data'!F163</f>
        <v>0.14358693560556668</v>
      </c>
      <c r="D163">
        <f>D$1*'test-data'!G163</f>
        <v>0.15584453625955716</v>
      </c>
      <c r="E163">
        <f>E$1*'test-data'!H163</f>
        <v>4.1548468045202507E-2</v>
      </c>
      <c r="F163">
        <f>F$1*'test-data'!I163</f>
        <v>9.3768678871529981E-2</v>
      </c>
      <c r="G163">
        <f>G$1*'test-data'!J163</f>
        <v>5.3948443102052067E-2</v>
      </c>
      <c r="H163">
        <f>H$1*'test-data'!K163</f>
        <v>0.10827596118825751</v>
      </c>
      <c r="I163">
        <f>I$1*'test-data'!L163</f>
        <v>0.19956106623520323</v>
      </c>
      <c r="J163">
        <f>J$1*'test-data'!M163</f>
        <v>-2.8492439239942272E-2</v>
      </c>
      <c r="K163">
        <f>K$1*'test-data'!N163</f>
        <v>-3.7984669188465568E-2</v>
      </c>
      <c r="L163">
        <f>L$1*'test-data'!O163</f>
        <v>0.11323974425934885</v>
      </c>
      <c r="M163">
        <f>M$1*'test-data'!P163</f>
        <v>1.3053882652976306E-3</v>
      </c>
      <c r="N163">
        <f>N$1*'test-data'!Q163</f>
        <v>4.8311550413464723E-2</v>
      </c>
      <c r="O163">
        <f>O$1*'test-data'!R163</f>
        <v>-4.9054357621431365E-2</v>
      </c>
      <c r="P163">
        <f>P$1*'test-data'!S163</f>
        <v>5.2945751437439362E-2</v>
      </c>
      <c r="Q163">
        <f>Q$1*'test-data'!T163</f>
        <v>8.4135427812783048E-2</v>
      </c>
      <c r="R163">
        <f>R$1*'test-data'!U163</f>
        <v>0.14057714749372055</v>
      </c>
      <c r="S163">
        <f>S$1*'test-data'!V163</f>
        <v>0.11433769444031594</v>
      </c>
      <c r="T163">
        <f>T$1*'test-data'!W163</f>
        <v>0.13816809278560679</v>
      </c>
      <c r="U163">
        <f>U$1*'test-data'!X163</f>
        <v>0.19218562439595507</v>
      </c>
      <c r="V163">
        <f>V$1*'test-data'!Y163</f>
        <v>0.21233943168975894</v>
      </c>
      <c r="W163">
        <f>W$1*'test-data'!Z163</f>
        <v>0.1360511432895572</v>
      </c>
      <c r="X163">
        <f>X$1*'test-data'!AA163</f>
        <v>-9.0021796764579512E-2</v>
      </c>
      <c r="Y163">
        <f>Y$1*'test-data'!AB163</f>
        <v>2.3945755043481849E-2</v>
      </c>
      <c r="Z163">
        <f>Z$1*'test-data'!AC163</f>
        <v>-4.0604780187255161E-3</v>
      </c>
      <c r="AA163">
        <f>AA$1*'test-data'!AD163</f>
        <v>0.12972843237255957</v>
      </c>
      <c r="AB163">
        <f>AB$1*'test-data'!AE163</f>
        <v>5.2924626712245508E-2</v>
      </c>
      <c r="AC163">
        <f>AC$1*'test-data'!AF163</f>
        <v>9.9583103684305729E-2</v>
      </c>
      <c r="AD163">
        <f>AD$1*'test-data'!AG163</f>
        <v>0.17835031090609785</v>
      </c>
      <c r="AE163">
        <f>AE$1*'test-data'!AH163</f>
        <v>-0.23329598999545786</v>
      </c>
      <c r="AF163">
        <f>AF$1*'test-data'!AI163</f>
        <v>-6.7808289934817106E-2</v>
      </c>
      <c r="AG163">
        <f>AG$1*'test-data'!AJ163</f>
        <v>5.5619705797484383E-2</v>
      </c>
      <c r="AH163">
        <f>AH$1*'test-data'!AK163</f>
        <v>0.13187847386159454</v>
      </c>
      <c r="AI163">
        <f>AI$1*'test-data'!AL163</f>
        <v>6.0229080326747932E-2</v>
      </c>
      <c r="AJ163">
        <f>AJ$1*'test-data'!AM163</f>
        <v>-3.5523177210547451E-2</v>
      </c>
      <c r="AK163">
        <f>AK$1*'test-data'!AN163</f>
        <v>4.969440607257071E-2</v>
      </c>
      <c r="AL163">
        <f>AL$1*'test-data'!AO163</f>
        <v>0.13067637951481331</v>
      </c>
      <c r="AM163">
        <f>AM$1*'test-data'!AP163</f>
        <v>2.3642398065354047E-2</v>
      </c>
      <c r="AN163">
        <f>AN$1*'test-data'!AQ163</f>
        <v>0.22573406262313966</v>
      </c>
    </row>
    <row r="164" spans="1:40" x14ac:dyDescent="0.35">
      <c r="A164">
        <f>A$1*'test-data'!D164</f>
        <v>0.14468440484921188</v>
      </c>
      <c r="B164">
        <f>B$1*'test-data'!E164</f>
        <v>4.1471466636418271E-2</v>
      </c>
      <c r="C164">
        <f>C$1*'test-data'!F164</f>
        <v>7.9535900605044285E-2</v>
      </c>
      <c r="D164">
        <f>D$1*'test-data'!G164</f>
        <v>0.12218507550096609</v>
      </c>
      <c r="E164">
        <f>E$1*'test-data'!H164</f>
        <v>4.1548468045202507E-2</v>
      </c>
      <c r="F164">
        <f>F$1*'test-data'!I164</f>
        <v>0.19279710955596976</v>
      </c>
      <c r="G164">
        <f>G$1*'test-data'!J164</f>
        <v>5.3948443102052067E-2</v>
      </c>
      <c r="H164">
        <f>H$1*'test-data'!K164</f>
        <v>0.10827596118825751</v>
      </c>
      <c r="I164">
        <f>I$1*'test-data'!L164</f>
        <v>0.17788173034892765</v>
      </c>
      <c r="J164">
        <f>J$1*'test-data'!M164</f>
        <v>-2.0721773992685215E-4</v>
      </c>
      <c r="K164">
        <f>K$1*'test-data'!N164</f>
        <v>-0.1820098731947308</v>
      </c>
      <c r="L164">
        <f>L$1*'test-data'!O164</f>
        <v>0.11323974425934885</v>
      </c>
      <c r="M164">
        <f>M$1*'test-data'!P164</f>
        <v>3.1002971300818836E-2</v>
      </c>
      <c r="N164">
        <f>N$1*'test-data'!Q164</f>
        <v>4.8311550413464723E-2</v>
      </c>
      <c r="O164">
        <f>O$1*'test-data'!R164</f>
        <v>8.8701523957636003E-2</v>
      </c>
      <c r="P164">
        <f>P$1*'test-data'!S164</f>
        <v>5.2945751437439362E-2</v>
      </c>
      <c r="Q164">
        <f>Q$1*'test-data'!T164</f>
        <v>-5.2992761995514094E-2</v>
      </c>
      <c r="R164">
        <f>R$1*'test-data'!U164</f>
        <v>1.033655496277357E-2</v>
      </c>
      <c r="S164">
        <f>S$1*'test-data'!V164</f>
        <v>0.11433769444031594</v>
      </c>
      <c r="T164">
        <f>T$1*'test-data'!W164</f>
        <v>0.20199193260027795</v>
      </c>
      <c r="U164">
        <f>U$1*'test-data'!X164</f>
        <v>0.11598130274004262</v>
      </c>
      <c r="V164">
        <f>V$1*'test-data'!Y164</f>
        <v>0.22010690654588974</v>
      </c>
      <c r="W164">
        <f>W$1*'test-data'!Z164</f>
        <v>0.1360511432895572</v>
      </c>
      <c r="X164">
        <f>X$1*'test-data'!AA164</f>
        <v>-1.2698407619125269E-2</v>
      </c>
      <c r="Y164">
        <f>Y$1*'test-data'!AB164</f>
        <v>2.3945755043481849E-2</v>
      </c>
      <c r="Z164">
        <f>Z$1*'test-data'!AC164</f>
        <v>8.1209560374510228E-2</v>
      </c>
      <c r="AA164">
        <f>AA$1*'test-data'!AD164</f>
        <v>0.12972843237255957</v>
      </c>
      <c r="AB164">
        <f>AB$1*'test-data'!AE164</f>
        <v>5.2924626712245508E-2</v>
      </c>
      <c r="AC164">
        <f>AC$1*'test-data'!AF164</f>
        <v>8.6577432831579468E-2</v>
      </c>
      <c r="AD164">
        <f>AD$1*'test-data'!AG164</f>
        <v>0.17835031090609785</v>
      </c>
      <c r="AE164">
        <f>AE$1*'test-data'!AH164</f>
        <v>0.12585704723439176</v>
      </c>
      <c r="AF164">
        <f>AF$1*'test-data'!AI164</f>
        <v>0.12108623202645911</v>
      </c>
      <c r="AG164">
        <f>AG$1*'test-data'!AJ164</f>
        <v>0.13167889364349786</v>
      </c>
      <c r="AH164">
        <f>AH$1*'test-data'!AK164</f>
        <v>8.400237896237206E-2</v>
      </c>
      <c r="AI164">
        <f>AI$1*'test-data'!AL164</f>
        <v>0.10293697364935102</v>
      </c>
      <c r="AJ164">
        <f>AJ$1*'test-data'!AM164</f>
        <v>2.1691143606440481E-2</v>
      </c>
      <c r="AK164">
        <f>AK$1*'test-data'!AN164</f>
        <v>0.16044193960572831</v>
      </c>
      <c r="AL164">
        <f>AL$1*'test-data'!AO164</f>
        <v>0.19168476191334949</v>
      </c>
      <c r="AM164">
        <f>AM$1*'test-data'!AP164</f>
        <v>2.3642398065354047E-2</v>
      </c>
      <c r="AN164">
        <f>AN$1*'test-data'!AQ164</f>
        <v>0.13819798436160965</v>
      </c>
    </row>
    <row r="165" spans="1:40" x14ac:dyDescent="0.35">
      <c r="A165">
        <f>A$1*'test-data'!D165</f>
        <v>0.18690657750964465</v>
      </c>
      <c r="B165">
        <f>B$1*'test-data'!E165</f>
        <v>0.16797102408605166</v>
      </c>
      <c r="C165">
        <f>C$1*'test-data'!F165</f>
        <v>0.18628762560591497</v>
      </c>
      <c r="D165">
        <f>D$1*'test-data'!G165</f>
        <v>0.15584453625955716</v>
      </c>
      <c r="E165">
        <f>E$1*'test-data'!H165</f>
        <v>0.1045636445804263</v>
      </c>
      <c r="F165">
        <f>F$1*'test-data'!I165</f>
        <v>0.19279710955596976</v>
      </c>
      <c r="G165">
        <f>G$1*'test-data'!J165</f>
        <v>5.3948443102052067E-2</v>
      </c>
      <c r="H165">
        <f>H$1*'test-data'!K165</f>
        <v>0.10827596118825751</v>
      </c>
      <c r="I165">
        <f>I$1*'test-data'!L165</f>
        <v>0.19956106623520323</v>
      </c>
      <c r="J165">
        <f>J$1*'test-data'!M165</f>
        <v>-2.8492439239942272E-2</v>
      </c>
      <c r="K165">
        <f>K$1*'test-data'!N165</f>
        <v>3.4027932814667067E-2</v>
      </c>
      <c r="L165">
        <f>L$1*'test-data'!O165</f>
        <v>0.11323974425934885</v>
      </c>
      <c r="M165">
        <f>M$1*'test-data'!P165</f>
        <v>1.3053882652976306E-3</v>
      </c>
      <c r="N165">
        <f>N$1*'test-data'!Q165</f>
        <v>-1.1367423626697582E-2</v>
      </c>
      <c r="O165">
        <f>O$1*'test-data'!R165</f>
        <v>0.16741917057424591</v>
      </c>
      <c r="P165">
        <f>P$1*'test-data'!S165</f>
        <v>5.2945751437439362E-2</v>
      </c>
      <c r="Q165">
        <f>Q$1*'test-data'!T165</f>
        <v>8.4135427812783048E-2</v>
      </c>
      <c r="R165">
        <f>R$1*'test-data'!U165</f>
        <v>5.3750085806422557E-2</v>
      </c>
      <c r="S165">
        <f>S$1*'test-data'!V165</f>
        <v>2.4641744491447393E-2</v>
      </c>
      <c r="T165">
        <f>T$1*'test-data'!W165</f>
        <v>0.20199193260027795</v>
      </c>
      <c r="U165">
        <f>U$1*'test-data'!X165</f>
        <v>3.9776981084130136E-2</v>
      </c>
      <c r="V165">
        <f>V$1*'test-data'!Y165</f>
        <v>0.18126953226523571</v>
      </c>
      <c r="W165">
        <f>W$1*'test-data'!Z165</f>
        <v>0.16281048199132167</v>
      </c>
      <c r="X165">
        <f>X$1*'test-data'!AA165</f>
        <v>-6.2547918570040823E-3</v>
      </c>
      <c r="Y165">
        <f>Y$1*'test-data'!AB165</f>
        <v>2.3945755043481849E-2</v>
      </c>
      <c r="Z165">
        <f>Z$1*'test-data'!AC165</f>
        <v>-4.0604780187255161E-3</v>
      </c>
      <c r="AA165">
        <f>AA$1*'test-data'!AD165</f>
        <v>0.12972843237255957</v>
      </c>
      <c r="AB165">
        <f>AB$1*'test-data'!AE165</f>
        <v>0.15754753107461353</v>
      </c>
      <c r="AC165">
        <f>AC$1*'test-data'!AF165</f>
        <v>5.6230867508551524E-2</v>
      </c>
      <c r="AD165">
        <f>AD$1*'test-data'!AG165</f>
        <v>0.17835031090609785</v>
      </c>
      <c r="AE165">
        <f>AE$1*'test-data'!AH165</f>
        <v>4.6045261183314069E-2</v>
      </c>
      <c r="AF165">
        <f>AF$1*'test-data'!AI165</f>
        <v>-4.8434492810583612E-3</v>
      </c>
      <c r="AG165">
        <f>AG$1*'test-data'!AJ165</f>
        <v>0.124764422021133</v>
      </c>
      <c r="AH165">
        <f>AH$1*'test-data'!AK165</f>
        <v>0.13187847386159454</v>
      </c>
      <c r="AI165">
        <f>AI$1*'test-data'!AL165</f>
        <v>6.0229080326747932E-2</v>
      </c>
      <c r="AJ165">
        <f>AJ$1*'test-data'!AM165</f>
        <v>0.10751262483192237</v>
      </c>
      <c r="AK165">
        <f>AK$1*'test-data'!AN165</f>
        <v>4.969440607257071E-2</v>
      </c>
      <c r="AL165">
        <f>AL$1*'test-data'!AO165</f>
        <v>8.492009271591118E-2</v>
      </c>
      <c r="AM165">
        <f>AM$1*'test-data'!AP165</f>
        <v>2.3642398065354047E-2</v>
      </c>
      <c r="AN165">
        <f>AN$1*'test-data'!AQ165</f>
        <v>0.18196602349237465</v>
      </c>
    </row>
    <row r="166" spans="1:40" x14ac:dyDescent="0.35">
      <c r="A166">
        <f>A$1*'test-data'!D166</f>
        <v>0.16579549117942829</v>
      </c>
      <c r="B166">
        <f>B$1*'test-data'!E166</f>
        <v>0.16797102408605166</v>
      </c>
      <c r="C166">
        <f>C$1*'test-data'!F166</f>
        <v>0.18628762560591497</v>
      </c>
      <c r="D166">
        <f>D$1*'test-data'!G166</f>
        <v>0.17267426663885269</v>
      </c>
      <c r="E166">
        <f>E$1*'test-data'!H166</f>
        <v>-2.1466708490021285E-2</v>
      </c>
      <c r="F166">
        <f>F$1*'test-data'!I166</f>
        <v>0.14328289421374987</v>
      </c>
      <c r="G166">
        <f>G$1*'test-data'!J166</f>
        <v>5.3948443102052067E-2</v>
      </c>
      <c r="H166">
        <f>H$1*'test-data'!K166</f>
        <v>0.10827596118825751</v>
      </c>
      <c r="I166">
        <f>I$1*'test-data'!L166</f>
        <v>6.9485050917549862E-2</v>
      </c>
      <c r="J166">
        <f>J$1*'test-data'!M166</f>
        <v>-2.8492439239942272E-2</v>
      </c>
      <c r="K166">
        <f>K$1*'test-data'!N166</f>
        <v>3.4027932814667067E-2</v>
      </c>
      <c r="L166">
        <f>L$1*'test-data'!O166</f>
        <v>0.11323974425934885</v>
      </c>
      <c r="M166">
        <f>M$1*'test-data'!P166</f>
        <v>6.0700554336340036E-2</v>
      </c>
      <c r="N166">
        <f>N$1*'test-data'!Q166</f>
        <v>4.8311550413464723E-2</v>
      </c>
      <c r="O166">
        <f>O$1*'test-data'!R166</f>
        <v>4.9342700649331037E-2</v>
      </c>
      <c r="P166">
        <f>P$1*'test-data'!S166</f>
        <v>5.2945751437439362E-2</v>
      </c>
      <c r="Q166">
        <f>Q$1*'test-data'!T166</f>
        <v>8.4135427812783048E-2</v>
      </c>
      <c r="R166">
        <f>R$1*'test-data'!U166</f>
        <v>9.7163616650071546E-2</v>
      </c>
      <c r="S166">
        <f>S$1*'test-data'!V166</f>
        <v>0.11433769444031594</v>
      </c>
      <c r="T166">
        <f>T$1*'test-data'!W166</f>
        <v>0.10625617287827122</v>
      </c>
      <c r="U166">
        <f>U$1*'test-data'!X166</f>
        <v>3.9776981084130136E-2</v>
      </c>
      <c r="V166">
        <f>V$1*'test-data'!Y166</f>
        <v>4.9222459711012051E-2</v>
      </c>
      <c r="W166">
        <f>W$1*'test-data'!Z166</f>
        <v>0.16281048199132167</v>
      </c>
      <c r="X166">
        <f>X$1*'test-data'!AA166</f>
        <v>-3.8472870667610015E-2</v>
      </c>
      <c r="Y166">
        <f>Y$1*'test-data'!AB166</f>
        <v>2.3945755043481849E-2</v>
      </c>
      <c r="Z166">
        <f>Z$1*'test-data'!AC166</f>
        <v>8.1209560374510228E-2</v>
      </c>
      <c r="AA166">
        <f>AA$1*'test-data'!AD166</f>
        <v>-7.6177742265282081E-2</v>
      </c>
      <c r="AB166">
        <f>AB$1*'test-data'!AE166</f>
        <v>0.10523607889342952</v>
      </c>
      <c r="AC166">
        <f>AC$1*'test-data'!AF166</f>
        <v>-9.9837182724163628E-2</v>
      </c>
      <c r="AD166">
        <f>AD$1*'test-data'!AG166</f>
        <v>5.9207648074047166E-2</v>
      </c>
      <c r="AE166">
        <f>AE$1*'test-data'!AH166</f>
        <v>0.12585704723439176</v>
      </c>
      <c r="AF166">
        <f>AF$1*'test-data'!AI166</f>
        <v>0.12108623202645911</v>
      </c>
      <c r="AG166">
        <f>AG$1*'test-data'!AJ166</f>
        <v>0.1800801950000519</v>
      </c>
      <c r="AH166">
        <f>AH$1*'test-data'!AK166</f>
        <v>3.612628406314957E-2</v>
      </c>
      <c r="AI166">
        <f>AI$1*'test-data'!AL166</f>
        <v>-6.7894599641061329E-2</v>
      </c>
      <c r="AJ166">
        <f>AJ$1*'test-data'!AM166</f>
        <v>-3.5523177210547451E-2</v>
      </c>
      <c r="AK166">
        <f>AK$1*'test-data'!AN166</f>
        <v>0.10506817283914952</v>
      </c>
      <c r="AL166">
        <f>AL$1*'test-data'!AO166</f>
        <v>0.1611805707140814</v>
      </c>
      <c r="AM166">
        <f>AM$1*'test-data'!AP166</f>
        <v>2.3642398065354047E-2</v>
      </c>
      <c r="AN166">
        <f>AN$1*'test-data'!AQ166</f>
        <v>9.442994523084465E-2</v>
      </c>
    </row>
    <row r="167" spans="1:40" x14ac:dyDescent="0.35">
      <c r="A167">
        <f>A$1*'test-data'!D167</f>
        <v>-0.29864840808533205</v>
      </c>
      <c r="B167">
        <f>B$1*'test-data'!E167</f>
        <v>-0.14827786953803185</v>
      </c>
      <c r="C167">
        <f>C$1*'test-data'!F167</f>
        <v>-0.21936892939739361</v>
      </c>
      <c r="D167">
        <f>D$1*'test-data'!G167</f>
        <v>-0.29855818398142225</v>
      </c>
      <c r="E167">
        <f>E$1*'test-data'!H167</f>
        <v>-0.21051223809569264</v>
      </c>
      <c r="F167">
        <f>F$1*'test-data'!I167</f>
        <v>-0.40137347455066896</v>
      </c>
      <c r="G167">
        <f>G$1*'test-data'!J167</f>
        <v>6.1305048979604614E-3</v>
      </c>
      <c r="H167">
        <f>H$1*'test-data'!K167</f>
        <v>3.7390259978678848E-2</v>
      </c>
      <c r="I167">
        <f>I$1*'test-data'!L167</f>
        <v>-8.2270300286379078E-2</v>
      </c>
      <c r="J167">
        <f>J$1*'test-data'!M167</f>
        <v>-0.42448554024015817</v>
      </c>
      <c r="K167">
        <f>K$1*'test-data'!N167</f>
        <v>-0.1820098731947308</v>
      </c>
      <c r="L167">
        <f>L$1*'test-data'!O167</f>
        <v>-5.3564843057929412E-2</v>
      </c>
      <c r="M167">
        <f>M$1*'test-data'!P167</f>
        <v>1.3053882652976306E-3</v>
      </c>
      <c r="N167">
        <f>N$1*'test-data'!Q167</f>
        <v>4.8311550413464723E-2</v>
      </c>
      <c r="O167">
        <f>O$1*'test-data'!R167</f>
        <v>-0.49184111983986217</v>
      </c>
      <c r="P167">
        <f>P$1*'test-data'!S167</f>
        <v>-0.38242142152704695</v>
      </c>
      <c r="Q167">
        <f>Q$1*'test-data'!T167</f>
        <v>1.557133290863448E-2</v>
      </c>
      <c r="R167">
        <f>R$1*'test-data'!U167</f>
        <v>-3.3076975880875416E-2</v>
      </c>
      <c r="S167">
        <f>S$1*'test-data'!V167</f>
        <v>-0.33414205530402674</v>
      </c>
      <c r="T167">
        <f>T$1*'test-data'!W167</f>
        <v>-0.14903918638041344</v>
      </c>
      <c r="U167">
        <f>U$1*'test-data'!X167</f>
        <v>-0.11263166222769481</v>
      </c>
      <c r="V167">
        <f>V$1*'test-data'!Y167</f>
        <v>-5.1498642819035826E-3</v>
      </c>
      <c r="W167">
        <f>W$1*'test-data'!Z167</f>
        <v>5.5773127184263714E-2</v>
      </c>
      <c r="X167">
        <f>X$1*'test-data'!AA167</f>
        <v>-0.29621750115245749</v>
      </c>
      <c r="Y167">
        <f>Y$1*'test-data'!AB167</f>
        <v>-0.11816709554066042</v>
      </c>
      <c r="Z167">
        <f>Z$1*'test-data'!AC167</f>
        <v>-4.0604780187255161E-3</v>
      </c>
      <c r="AA167">
        <f>AA$1*'test-data'!AD167</f>
        <v>-0.21344852535717648</v>
      </c>
      <c r="AB167">
        <f>AB$1*'test-data'!AE167</f>
        <v>-0.34464240986475303</v>
      </c>
      <c r="AC167">
        <f>AC$1*'test-data'!AF167</f>
        <v>-0.34694492892596263</v>
      </c>
      <c r="AD167">
        <f>AD$1*'test-data'!AG167</f>
        <v>-0.21879189853407111</v>
      </c>
      <c r="AE167">
        <f>AE$1*'test-data'!AH167</f>
        <v>-0.31310777604653556</v>
      </c>
      <c r="AF167">
        <f>AF$1*'test-data'!AI167</f>
        <v>-0.13077313058857584</v>
      </c>
      <c r="AG167">
        <f>AG$1*'test-data'!AJ167</f>
        <v>-0.38690647803386674</v>
      </c>
      <c r="AH167">
        <f>AH$1*'test-data'!AK167</f>
        <v>-0.15537809553374038</v>
      </c>
      <c r="AI167">
        <f>AI$1*'test-data'!AL167</f>
        <v>1.7521187004144848E-2</v>
      </c>
      <c r="AJ167">
        <f>AJ$1*'test-data'!AM167</f>
        <v>-0.1499518188445233</v>
      </c>
      <c r="AK167">
        <f>AK$1*'test-data'!AN167</f>
        <v>-0.17180066099374447</v>
      </c>
      <c r="AL167">
        <f>AL$1*'test-data'!AO167</f>
        <v>-0.25062601047603777</v>
      </c>
      <c r="AM167">
        <f>AM$1*'test-data'!AP167</f>
        <v>2.3642398065354047E-2</v>
      </c>
      <c r="AN167">
        <f>AN$1*'test-data'!AQ167</f>
        <v>5.0661906100079653E-2</v>
      </c>
    </row>
    <row r="168" spans="1:40" x14ac:dyDescent="0.35">
      <c r="A168">
        <f>A$1*'test-data'!D168</f>
        <v>8.1351145858562762E-2</v>
      </c>
      <c r="B168">
        <f>B$1*'test-data'!E168</f>
        <v>0.10472124536123498</v>
      </c>
      <c r="C168">
        <f>C$1*'test-data'!F168</f>
        <v>0.16493728060574081</v>
      </c>
      <c r="D168">
        <f>D$1*'test-data'!G168</f>
        <v>0.15584453625955716</v>
      </c>
      <c r="E168">
        <f>E$1*'test-data'!H168</f>
        <v>-8.4481885025245076E-2</v>
      </c>
      <c r="F168">
        <f>F$1*'test-data'!I168</f>
        <v>0.19279710955596976</v>
      </c>
      <c r="G168">
        <f>G$1*'test-data'!J168</f>
        <v>5.3948443102052067E-2</v>
      </c>
      <c r="H168">
        <f>H$1*'test-data'!K168</f>
        <v>0.14371881179304685</v>
      </c>
      <c r="I168">
        <f>I$1*'test-data'!L168</f>
        <v>9.1164386803825409E-2</v>
      </c>
      <c r="J168">
        <f>J$1*'test-data'!M168</f>
        <v>2.8078003760088569E-2</v>
      </c>
      <c r="K168">
        <f>K$1*'test-data'!N168</f>
        <v>3.4027932814667067E-2</v>
      </c>
      <c r="L168">
        <f>L$1*'test-data'!O168</f>
        <v>2.036686047830008E-3</v>
      </c>
      <c r="M168">
        <f>M$1*'test-data'!P168</f>
        <v>0.12009572040738245</v>
      </c>
      <c r="N168">
        <f>N$1*'test-data'!Q168</f>
        <v>4.8311550413464723E-2</v>
      </c>
      <c r="O168">
        <f>O$1*'test-data'!R168</f>
        <v>0.14773975892009344</v>
      </c>
      <c r="P168">
        <f>P$1*'test-data'!S168</f>
        <v>5.2945751437439362E-2</v>
      </c>
      <c r="Q168">
        <f>Q$1*'test-data'!T168</f>
        <v>8.4135427812783048E-2</v>
      </c>
      <c r="R168">
        <f>R$1*'test-data'!U168</f>
        <v>9.7163616650071546E-2</v>
      </c>
      <c r="S168">
        <f>S$1*'test-data'!V168</f>
        <v>0.11433769444031594</v>
      </c>
      <c r="T168">
        <f>T$1*'test-data'!W168</f>
        <v>0.17008001269294237</v>
      </c>
      <c r="U168">
        <f>U$1*'test-data'!X168</f>
        <v>3.9776981084130136E-2</v>
      </c>
      <c r="V168">
        <f>V$1*'test-data'!Y168</f>
        <v>0.18903700712136651</v>
      </c>
      <c r="W168">
        <f>W$1*'test-data'!Z168</f>
        <v>0.1360511432895572</v>
      </c>
      <c r="X168">
        <f>X$1*'test-data'!AA168</f>
        <v>0.11617390762329845</v>
      </c>
      <c r="Y168">
        <f>Y$1*'test-data'!AB168</f>
        <v>2.3945755043481849E-2</v>
      </c>
      <c r="Z168">
        <f>Z$1*'test-data'!AC168</f>
        <v>-4.0604780187255161E-3</v>
      </c>
      <c r="AA168">
        <f>AA$1*'test-data'!AD168</f>
        <v>-7.5423507193348623E-3</v>
      </c>
      <c r="AB168">
        <f>AB$1*'test-data'!AE168</f>
        <v>0.17847211194708715</v>
      </c>
      <c r="AC168">
        <f>AC$1*'test-data'!AF168</f>
        <v>3.8889973038249842E-2</v>
      </c>
      <c r="AD168">
        <f>AD$1*'test-data'!AG168</f>
        <v>0.21806453185011473</v>
      </c>
      <c r="AE168">
        <f>AE$1*'test-data'!AH168</f>
        <v>-3.3766524867763631E-2</v>
      </c>
      <c r="AF168">
        <f>AF$1*'test-data'!AI168</f>
        <v>5.8121391372700379E-2</v>
      </c>
      <c r="AG168">
        <f>AG$1*'test-data'!AJ168</f>
        <v>0.20773808148951134</v>
      </c>
      <c r="AH168">
        <f>AH$1*'test-data'!AK168</f>
        <v>6.0064331512760812E-2</v>
      </c>
      <c r="AI168">
        <f>AI$1*'test-data'!AL168</f>
        <v>1.7521187004144848E-2</v>
      </c>
      <c r="AJ168">
        <f>AJ$1*'test-data'!AM168</f>
        <v>2.1691143606440481E-2</v>
      </c>
      <c r="AK168">
        <f>AK$1*'test-data'!AN168</f>
        <v>0.16044193960572831</v>
      </c>
      <c r="AL168">
        <f>AL$1*'test-data'!AO168</f>
        <v>6.9667997116277136E-2</v>
      </c>
      <c r="AM168">
        <f>AM$1*'test-data'!AP168</f>
        <v>2.3642398065354047E-2</v>
      </c>
      <c r="AN168">
        <f>AN$1*'test-data'!AQ168</f>
        <v>0.18196602349237465</v>
      </c>
    </row>
    <row r="169" spans="1:40" x14ac:dyDescent="0.35">
      <c r="A169">
        <f>A$1*'test-data'!D169</f>
        <v>-3.0931994623027551E-3</v>
      </c>
      <c r="B169">
        <f>B$1*'test-data'!E169</f>
        <v>0.10472124536123498</v>
      </c>
      <c r="C169">
        <f>C$1*'test-data'!F169</f>
        <v>-2.7215824395826382E-2</v>
      </c>
      <c r="D169">
        <f>D$1*'test-data'!G169</f>
        <v>7.1695884363079485E-2</v>
      </c>
      <c r="E169">
        <f>E$1*'test-data'!H169</f>
        <v>0.1045636445804263</v>
      </c>
      <c r="F169">
        <f>F$1*'test-data'!I169</f>
        <v>9.3768678871529981E-2</v>
      </c>
      <c r="G169">
        <f>G$1*'test-data'!J169</f>
        <v>5.3948443102052067E-2</v>
      </c>
      <c r="H169">
        <f>H$1*'test-data'!K169</f>
        <v>-0.17526684365005715</v>
      </c>
      <c r="I169">
        <f>I$1*'test-data'!L169</f>
        <v>0.13452305857637653</v>
      </c>
      <c r="J169">
        <f>J$1*'test-data'!M169</f>
        <v>-2.0721773992685215E-4</v>
      </c>
      <c r="K169">
        <f>K$1*'test-data'!N169</f>
        <v>3.4027932814667067E-2</v>
      </c>
      <c r="L169">
        <f>L$1*'test-data'!O169</f>
        <v>5.7638215153589419E-2</v>
      </c>
      <c r="M169">
        <f>M$1*'test-data'!P169</f>
        <v>1.3053882652976306E-3</v>
      </c>
      <c r="N169">
        <f>N$1*'test-data'!Q169</f>
        <v>-1.1367423626697582E-2</v>
      </c>
      <c r="O169">
        <f>O$1*'test-data'!R169</f>
        <v>4.9342700649331037E-2</v>
      </c>
      <c r="P169">
        <f>P$1*'test-data'!S169</f>
        <v>5.2945751437439362E-2</v>
      </c>
      <c r="Q169">
        <f>Q$1*'test-data'!T169</f>
        <v>-0.12155685689966267</v>
      </c>
      <c r="R169">
        <f>R$1*'test-data'!U169</f>
        <v>-7.6490506724524399E-2</v>
      </c>
      <c r="S169">
        <f>S$1*'test-data'!V169</f>
        <v>2.4641744491447393E-2</v>
      </c>
      <c r="T169">
        <f>T$1*'test-data'!W169</f>
        <v>0.23390385250761353</v>
      </c>
      <c r="U169">
        <f>U$1*'test-data'!X169</f>
        <v>0.15408346356799885</v>
      </c>
      <c r="V169">
        <f>V$1*'test-data'!Y169</f>
        <v>0.18126953226523571</v>
      </c>
      <c r="W169">
        <f>W$1*'test-data'!Z169</f>
        <v>0.1360511432895572</v>
      </c>
      <c r="X169">
        <f>X$1*'test-data'!AA169</f>
        <v>0.13550475490966202</v>
      </c>
      <c r="Y169">
        <f>Y$1*'test-data'!AB169</f>
        <v>-0.11816709554066042</v>
      </c>
      <c r="Z169">
        <f>Z$1*'test-data'!AC169</f>
        <v>-4.0604780187255161E-3</v>
      </c>
      <c r="AA169">
        <f>AA$1*'test-data'!AD169</f>
        <v>6.1093040826612349E-2</v>
      </c>
      <c r="AB169">
        <f>AB$1*'test-data'!AE169</f>
        <v>4.2462336276008705E-2</v>
      </c>
      <c r="AC169">
        <f>AC$1*'test-data'!AF169</f>
        <v>9.5247880066730323E-2</v>
      </c>
      <c r="AD169">
        <f>AD$1*'test-data'!AG169</f>
        <v>0.17835031090609785</v>
      </c>
      <c r="AE169">
        <f>AE$1*'test-data'!AH169</f>
        <v>0.1657629402599306</v>
      </c>
      <c r="AF169">
        <f>AF$1*'test-data'!AI169</f>
        <v>0.12108623202645911</v>
      </c>
      <c r="AG169">
        <f>AG$1*'test-data'!AJ169</f>
        <v>9.0192063909308687E-2</v>
      </c>
      <c r="AH169">
        <f>AH$1*'test-data'!AK169</f>
        <v>6.0064331512760812E-2</v>
      </c>
      <c r="AI169">
        <f>AI$1*'test-data'!AL169</f>
        <v>6.0229080326747932E-2</v>
      </c>
      <c r="AJ169">
        <f>AJ$1*'test-data'!AM169</f>
        <v>-6.9160168020534867E-3</v>
      </c>
      <c r="AK169">
        <f>AK$1*'test-data'!AN169</f>
        <v>-0.17180066099374447</v>
      </c>
      <c r="AL169">
        <f>AL$1*'test-data'!AO169</f>
        <v>2.3911710317375007E-2</v>
      </c>
      <c r="AM169">
        <f>AM$1*'test-data'!AP169</f>
        <v>2.3642398065354047E-2</v>
      </c>
      <c r="AN169">
        <f>AN$1*'test-data'!AQ169</f>
        <v>0.18196602349237465</v>
      </c>
    </row>
    <row r="170" spans="1:40" x14ac:dyDescent="0.35">
      <c r="A170">
        <f>A$1*'test-data'!D170</f>
        <v>0.14468440484921188</v>
      </c>
      <c r="B170">
        <f>B$1*'test-data'!E170</f>
        <v>4.1471466636418271E-2</v>
      </c>
      <c r="C170">
        <f>C$1*'test-data'!F170</f>
        <v>0.20763797060608907</v>
      </c>
      <c r="D170">
        <f>D$1*'test-data'!G170</f>
        <v>3.8036423604488424E-2</v>
      </c>
      <c r="E170">
        <f>E$1*'test-data'!H170</f>
        <v>0.1045636445804263</v>
      </c>
      <c r="F170">
        <f>F$1*'test-data'!I170</f>
        <v>9.3768678871529981E-2</v>
      </c>
      <c r="G170">
        <f>G$1*'test-data'!J170</f>
        <v>5.3948443102052067E-2</v>
      </c>
      <c r="H170">
        <f>H$1*'test-data'!K170</f>
        <v>-3.3495441230899814E-2</v>
      </c>
      <c r="I170">
        <f>I$1*'test-data'!L170</f>
        <v>9.1164386803825409E-2</v>
      </c>
      <c r="J170">
        <f>J$1*'test-data'!M170</f>
        <v>-2.0721773992685215E-4</v>
      </c>
      <c r="K170">
        <f>K$1*'test-data'!N170</f>
        <v>3.4027932814667067E-2</v>
      </c>
      <c r="L170">
        <f>L$1*'test-data'!O170</f>
        <v>2.036686047830008E-3</v>
      </c>
      <c r="M170">
        <f>M$1*'test-data'!P170</f>
        <v>9.039813737186124E-2</v>
      </c>
      <c r="N170">
        <f>N$1*'test-data'!Q170</f>
        <v>4.8311550413464723E-2</v>
      </c>
      <c r="O170">
        <f>O$1*'test-data'!R170</f>
        <v>5.9182406476407275E-2</v>
      </c>
      <c r="P170">
        <f>P$1*'test-data'!S170</f>
        <v>5.2945751437439362E-2</v>
      </c>
      <c r="Q170">
        <f>Q$1*'test-data'!T170</f>
        <v>8.4135427812783048E-2</v>
      </c>
      <c r="R170">
        <f>R$1*'test-data'!U170</f>
        <v>9.7163616650071546E-2</v>
      </c>
      <c r="S170">
        <f>S$1*'test-data'!V170</f>
        <v>0.11433769444031594</v>
      </c>
      <c r="T170">
        <f>T$1*'test-data'!W170</f>
        <v>0.13816809278560679</v>
      </c>
      <c r="U170">
        <f>U$1*'test-data'!X170</f>
        <v>0.15408346356799885</v>
      </c>
      <c r="V170">
        <f>V$1*'test-data'!Y170</f>
        <v>8.0292359135535257E-2</v>
      </c>
      <c r="W170">
        <f>W$1*'test-data'!Z170</f>
        <v>0.1092918045877927</v>
      </c>
      <c r="X170">
        <f>X$1*'test-data'!AA170</f>
        <v>6.4624981526328965E-2</v>
      </c>
      <c r="Y170">
        <f>Y$1*'test-data'!AB170</f>
        <v>2.3945755043481849E-2</v>
      </c>
      <c r="Z170">
        <f>Z$1*'test-data'!AC170</f>
        <v>-4.0604780187255161E-3</v>
      </c>
      <c r="AA170">
        <f>AA$1*'test-data'!AD170</f>
        <v>6.1093040826612349E-2</v>
      </c>
      <c r="AB170">
        <f>AB$1*'test-data'!AE170</f>
        <v>0.12616065976590313</v>
      </c>
      <c r="AC170">
        <f>AC$1*'test-data'!AF170</f>
        <v>-2.6138381225381476E-2</v>
      </c>
      <c r="AD170">
        <f>AD$1*'test-data'!AG170</f>
        <v>9.892186901806406E-2</v>
      </c>
      <c r="AE170">
        <f>AE$1*'test-data'!AH170</f>
        <v>0.12585704723439176</v>
      </c>
      <c r="AF170">
        <f>AF$1*'test-data'!AI170</f>
        <v>5.8121391372700379E-2</v>
      </c>
      <c r="AG170">
        <f>AG$1*'test-data'!AJ170</f>
        <v>0.15242230851059246</v>
      </c>
      <c r="AH170">
        <f>AH$1*'test-data'!AK170</f>
        <v>0.1079404264119833</v>
      </c>
      <c r="AI170">
        <f>AI$1*'test-data'!AL170</f>
        <v>6.0229080326747932E-2</v>
      </c>
      <c r="AJ170">
        <f>AJ$1*'test-data'!AM170</f>
        <v>-9.2737498027535378E-2</v>
      </c>
      <c r="AK170">
        <f>AK$1*'test-data'!AN170</f>
        <v>0.16044193960572831</v>
      </c>
      <c r="AL170">
        <f>AL$1*'test-data'!AO170</f>
        <v>2.3911710317375007E-2</v>
      </c>
      <c r="AM170">
        <f>AM$1*'test-data'!AP170</f>
        <v>2.3642398065354047E-2</v>
      </c>
      <c r="AN170">
        <f>AN$1*'test-data'!AQ170</f>
        <v>0.18196602349237465</v>
      </c>
    </row>
    <row r="171" spans="1:40" x14ac:dyDescent="0.35">
      <c r="A171">
        <f>A$1*'test-data'!D171</f>
        <v>0.16579549117942829</v>
      </c>
      <c r="B171">
        <f>B$1*'test-data'!E171</f>
        <v>0.16797102408605166</v>
      </c>
      <c r="C171">
        <f>C$1*'test-data'!F171</f>
        <v>0.10088624560521842</v>
      </c>
      <c r="D171">
        <f>D$1*'test-data'!G171</f>
        <v>0.10535534512167055</v>
      </c>
      <c r="E171">
        <f>E$1*'test-data'!H171</f>
        <v>0.1045636445804263</v>
      </c>
      <c r="F171">
        <f>F$1*'test-data'!I171</f>
        <v>9.3768678871529981E-2</v>
      </c>
      <c r="G171">
        <f>G$1*'test-data'!J171</f>
        <v>5.3948443102052067E-2</v>
      </c>
      <c r="H171">
        <f>H$1*'test-data'!K171</f>
        <v>-3.3495441230899814E-2</v>
      </c>
      <c r="I171">
        <f>I$1*'test-data'!L171</f>
        <v>0.13452305857637653</v>
      </c>
      <c r="J171">
        <f>J$1*'test-data'!M171</f>
        <v>5.636322526010399E-2</v>
      </c>
      <c r="K171">
        <f>K$1*'test-data'!N171</f>
        <v>-3.7984669188465568E-2</v>
      </c>
      <c r="L171">
        <f>L$1*'test-data'!O171</f>
        <v>2.036686047830008E-3</v>
      </c>
      <c r="M171">
        <f>M$1*'test-data'!P171</f>
        <v>6.0700554336340036E-2</v>
      </c>
      <c r="N171">
        <f>N$1*'test-data'!Q171</f>
        <v>4.8311550413464723E-2</v>
      </c>
      <c r="O171">
        <f>O$1*'test-data'!R171</f>
        <v>0.10838093561178848</v>
      </c>
      <c r="P171">
        <f>P$1*'test-data'!S171</f>
        <v>5.2945751437439362E-2</v>
      </c>
      <c r="Q171">
        <f>Q$1*'test-data'!T171</f>
        <v>8.4135427812783048E-2</v>
      </c>
      <c r="R171">
        <f>R$1*'test-data'!U171</f>
        <v>1.033655496277357E-2</v>
      </c>
      <c r="S171">
        <f>S$1*'test-data'!V171</f>
        <v>2.4641744491447393E-2</v>
      </c>
      <c r="T171">
        <f>T$1*'test-data'!W171</f>
        <v>4.2432333063600051E-2</v>
      </c>
      <c r="U171">
        <f>U$1*'test-data'!X171</f>
        <v>0.15408346356799885</v>
      </c>
      <c r="V171">
        <f>V$1*'test-data'!Y171</f>
        <v>0.18126953226523571</v>
      </c>
      <c r="W171">
        <f>W$1*'test-data'!Z171</f>
        <v>0.1360511432895572</v>
      </c>
      <c r="X171">
        <f>X$1*'test-data'!AA171</f>
        <v>0.18061006524451034</v>
      </c>
      <c r="Y171">
        <f>Y$1*'test-data'!AB171</f>
        <v>2.3945755043481849E-2</v>
      </c>
      <c r="Z171">
        <f>Z$1*'test-data'!AC171</f>
        <v>8.1209560374510228E-2</v>
      </c>
      <c r="AA171">
        <f>AA$1*'test-data'!AD171</f>
        <v>0.12972843237255957</v>
      </c>
      <c r="AB171">
        <f>AB$1*'test-data'!AE171</f>
        <v>0.17847211194708715</v>
      </c>
      <c r="AC171">
        <f>AC$1*'test-data'!AF171</f>
        <v>0.14727056347763537</v>
      </c>
      <c r="AD171">
        <f>AD$1*'test-data'!AG171</f>
        <v>9.892186901806406E-2</v>
      </c>
      <c r="AE171">
        <f>AE$1*'test-data'!AH171</f>
        <v>4.6045261183314069E-2</v>
      </c>
      <c r="AF171">
        <f>AF$1*'test-data'!AI171</f>
        <v>0.12108623202645911</v>
      </c>
      <c r="AG171">
        <f>AG$1*'test-data'!AJ171</f>
        <v>0.22848149635660592</v>
      </c>
      <c r="AH171">
        <f>AH$1*'test-data'!AK171</f>
        <v>8.400237896237206E-2</v>
      </c>
      <c r="AI171">
        <f>AI$1*'test-data'!AL171</f>
        <v>0.10293697364935102</v>
      </c>
      <c r="AJ171">
        <f>AJ$1*'test-data'!AM171</f>
        <v>0.13611978524041635</v>
      </c>
      <c r="AK171">
        <f>AK$1*'test-data'!AN171</f>
        <v>0.16044193960572831</v>
      </c>
      <c r="AL171">
        <f>AL$1*'test-data'!AO171</f>
        <v>0.22218895311261758</v>
      </c>
      <c r="AM171">
        <f>AM$1*'test-data'!AP171</f>
        <v>2.3642398065354047E-2</v>
      </c>
      <c r="AN171">
        <f>AN$1*'test-data'!AQ171</f>
        <v>0.22573406262313966</v>
      </c>
    </row>
    <row r="172" spans="1:40" x14ac:dyDescent="0.35">
      <c r="A172">
        <f>A$1*'test-data'!D172</f>
        <v>0.10246223218877913</v>
      </c>
      <c r="B172">
        <f>B$1*'test-data'!E172</f>
        <v>4.1471466636418271E-2</v>
      </c>
      <c r="C172">
        <f>C$1*'test-data'!F172</f>
        <v>0.14358693560556668</v>
      </c>
      <c r="D172">
        <f>D$1*'test-data'!G172</f>
        <v>2.1206693225192891E-2</v>
      </c>
      <c r="E172">
        <f>E$1*'test-data'!H172</f>
        <v>0.1045636445804263</v>
      </c>
      <c r="F172">
        <f>F$1*'test-data'!I172</f>
        <v>0.14328289421374987</v>
      </c>
      <c r="G172">
        <f>G$1*'test-data'!J172</f>
        <v>5.3948443102052067E-2</v>
      </c>
      <c r="H172">
        <f>H$1*'test-data'!K172</f>
        <v>3.7390259978678848E-2</v>
      </c>
      <c r="I172">
        <f>I$1*'test-data'!L172</f>
        <v>0.13452305857637653</v>
      </c>
      <c r="J172">
        <f>J$1*'test-data'!M172</f>
        <v>-2.0721773992685215E-4</v>
      </c>
      <c r="K172">
        <f>K$1*'test-data'!N172</f>
        <v>3.4027932814667067E-2</v>
      </c>
      <c r="L172">
        <f>L$1*'test-data'!O172</f>
        <v>0.11323974425934885</v>
      </c>
      <c r="M172">
        <f>M$1*'test-data'!P172</f>
        <v>3.1002971300818836E-2</v>
      </c>
      <c r="N172">
        <f>N$1*'test-data'!Q172</f>
        <v>4.8311550413464723E-2</v>
      </c>
      <c r="O172">
        <f>O$1*'test-data'!R172</f>
        <v>8.8701523957636003E-2</v>
      </c>
      <c r="P172">
        <f>P$1*'test-data'!S172</f>
        <v>5.2945751437439362E-2</v>
      </c>
      <c r="Q172">
        <f>Q$1*'test-data'!T172</f>
        <v>1.557133290863448E-2</v>
      </c>
      <c r="R172">
        <f>R$1*'test-data'!U172</f>
        <v>9.7163616650071546E-2</v>
      </c>
      <c r="S172">
        <f>S$1*'test-data'!V172</f>
        <v>0.11433769444031594</v>
      </c>
      <c r="T172">
        <f>T$1*'test-data'!W172</f>
        <v>0.17008001269294237</v>
      </c>
      <c r="U172">
        <f>U$1*'test-data'!X172</f>
        <v>0.19218562439595507</v>
      </c>
      <c r="V172">
        <f>V$1*'test-data'!Y172</f>
        <v>0.22010690654588974</v>
      </c>
      <c r="W172">
        <f>W$1*'test-data'!Z172</f>
        <v>0.18956982069308617</v>
      </c>
      <c r="X172">
        <f>X$1*'test-data'!AA172</f>
        <v>-6.2547918570040823E-3</v>
      </c>
      <c r="Y172">
        <f>Y$1*'test-data'!AB172</f>
        <v>2.3945755043481849E-2</v>
      </c>
      <c r="Z172">
        <f>Z$1*'test-data'!AC172</f>
        <v>-0.17460055480519698</v>
      </c>
      <c r="AA172">
        <f>AA$1*'test-data'!AD172</f>
        <v>0.12972843237255957</v>
      </c>
      <c r="AB172">
        <f>AB$1*'test-data'!AE172</f>
        <v>0.20985898325579755</v>
      </c>
      <c r="AC172">
        <f>AC$1*'test-data'!AF172</f>
        <v>-7.3825841018711105E-2</v>
      </c>
      <c r="AD172">
        <f>AD$1*'test-data'!AG172</f>
        <v>0.21806453185011473</v>
      </c>
      <c r="AE172">
        <f>AE$1*'test-data'!AH172</f>
        <v>0.12585704723439176</v>
      </c>
      <c r="AF172">
        <f>AF$1*'test-data'!AI172</f>
        <v>-0.13077313058857584</v>
      </c>
      <c r="AG172">
        <f>AG$1*'test-data'!AJ172</f>
        <v>0.13859336526586272</v>
      </c>
      <c r="AH172">
        <f>AH$1*'test-data'!AK172</f>
        <v>-1.1749810836072919E-2</v>
      </c>
      <c r="AI172">
        <f>AI$1*'test-data'!AL172</f>
        <v>6.0229080326747932E-2</v>
      </c>
      <c r="AJ172">
        <f>AJ$1*'test-data'!AM172</f>
        <v>2.1691143606440481E-2</v>
      </c>
      <c r="AK172">
        <f>AK$1*'test-data'!AN172</f>
        <v>4.969440607257071E-2</v>
      </c>
      <c r="AL172">
        <f>AL$1*'test-data'!AO172</f>
        <v>0.17643266631371543</v>
      </c>
      <c r="AM172">
        <f>AM$1*'test-data'!AP172</f>
        <v>2.3642398065354047E-2</v>
      </c>
      <c r="AN172">
        <f>AN$1*'test-data'!AQ172</f>
        <v>0.18196602349237465</v>
      </c>
    </row>
    <row r="173" spans="1:40" x14ac:dyDescent="0.35">
      <c r="A173">
        <f>A$1*'test-data'!D173</f>
        <v>6.0240059528346386E-2</v>
      </c>
      <c r="B173">
        <f>B$1*'test-data'!E173</f>
        <v>0.10472124536123498</v>
      </c>
      <c r="C173">
        <f>C$1*'test-data'!F173</f>
        <v>7.9535900605044285E-2</v>
      </c>
      <c r="D173">
        <f>D$1*'test-data'!G173</f>
        <v>8.8525614742375025E-2</v>
      </c>
      <c r="E173">
        <f>E$1*'test-data'!H173</f>
        <v>0.1045636445804263</v>
      </c>
      <c r="F173">
        <f>F$1*'test-data'!I173</f>
        <v>9.3768678871529981E-2</v>
      </c>
      <c r="G173">
        <f>G$1*'test-data'!J173</f>
        <v>5.3948443102052067E-2</v>
      </c>
      <c r="H173">
        <f>H$1*'test-data'!K173</f>
        <v>-3.3495441230899814E-2</v>
      </c>
      <c r="I173">
        <f>I$1*'test-data'!L173</f>
        <v>4.447043258723176E-3</v>
      </c>
      <c r="J173">
        <f>J$1*'test-data'!M173</f>
        <v>-2.8492439239942272E-2</v>
      </c>
      <c r="K173">
        <f>K$1*'test-data'!N173</f>
        <v>-3.7984669188465568E-2</v>
      </c>
      <c r="L173">
        <f>L$1*'test-data'!O173</f>
        <v>0.11323974425934885</v>
      </c>
      <c r="M173">
        <f>M$1*'test-data'!P173</f>
        <v>1.3053882652976306E-3</v>
      </c>
      <c r="N173">
        <f>N$1*'test-data'!Q173</f>
        <v>-7.1046397666859884E-2</v>
      </c>
      <c r="O173">
        <f>O$1*'test-data'!R173</f>
        <v>1.441715139498345E-4</v>
      </c>
      <c r="P173">
        <f>P$1*'test-data'!S173</f>
        <v>5.2945751437439362E-2</v>
      </c>
      <c r="Q173">
        <f>Q$1*'test-data'!T173</f>
        <v>8.4135427812783048E-2</v>
      </c>
      <c r="R173">
        <f>R$1*'test-data'!U173</f>
        <v>-7.6490506724524399E-2</v>
      </c>
      <c r="S173">
        <f>S$1*'test-data'!V173</f>
        <v>0.11433769444031594</v>
      </c>
      <c r="T173">
        <f>T$1*'test-data'!W173</f>
        <v>7.4344252970935637E-2</v>
      </c>
      <c r="U173">
        <f>U$1*'test-data'!X173</f>
        <v>7.7879141912086378E-2</v>
      </c>
      <c r="V173">
        <f>V$1*'test-data'!Y173</f>
        <v>4.9222459711012051E-2</v>
      </c>
      <c r="W173">
        <f>W$1*'test-data'!Z173</f>
        <v>8.2532465886028195E-2</v>
      </c>
      <c r="X173">
        <f>X$1*'test-data'!AA173</f>
        <v>-5.1360102191852386E-2</v>
      </c>
      <c r="Y173">
        <f>Y$1*'test-data'!AB173</f>
        <v>-0.26027994612480271</v>
      </c>
      <c r="Z173">
        <f>Z$1*'test-data'!AC173</f>
        <v>8.1209560374510228E-2</v>
      </c>
      <c r="AA173">
        <f>AA$1*'test-data'!AD173</f>
        <v>-7.6177742265282081E-2</v>
      </c>
      <c r="AB173">
        <f>AB$1*'test-data'!AE173</f>
        <v>2.15377554035351E-2</v>
      </c>
      <c r="AC173">
        <f>AC$1*'test-data'!AF173</f>
        <v>5.6230867508551524E-2</v>
      </c>
      <c r="AD173">
        <f>AD$1*'test-data'!AG173</f>
        <v>9.892186901806406E-2</v>
      </c>
      <c r="AE173">
        <f>AE$1*'test-data'!AH173</f>
        <v>-3.3766524867763631E-2</v>
      </c>
      <c r="AF173">
        <f>AF$1*'test-data'!AI173</f>
        <v>-6.7808289934817106E-2</v>
      </c>
      <c r="AG173">
        <f>AG$1*'test-data'!AJ173</f>
        <v>7.6363120664578968E-2</v>
      </c>
      <c r="AH173">
        <f>AH$1*'test-data'!AK173</f>
        <v>3.612628406314957E-2</v>
      </c>
      <c r="AI173">
        <f>AI$1*'test-data'!AL173</f>
        <v>6.0229080326747932E-2</v>
      </c>
      <c r="AJ173">
        <f>AJ$1*'test-data'!AM173</f>
        <v>-3.5523177210547451E-2</v>
      </c>
      <c r="AK173">
        <f>AK$1*'test-data'!AN173</f>
        <v>4.969440607257071E-2</v>
      </c>
      <c r="AL173">
        <f>AL$1*'test-data'!AO173</f>
        <v>0.10017218831554522</v>
      </c>
      <c r="AM173">
        <f>AM$1*'test-data'!AP173</f>
        <v>2.3642398065354047E-2</v>
      </c>
      <c r="AN173">
        <f>AN$1*'test-data'!AQ173</f>
        <v>0.13819798436160965</v>
      </c>
    </row>
    <row r="174" spans="1:40" x14ac:dyDescent="0.35">
      <c r="A174">
        <f>A$1*'test-data'!D174</f>
        <v>-4.5315372122735509E-2</v>
      </c>
      <c r="B174">
        <f>B$1*'test-data'!E174</f>
        <v>-2.1778312088398432E-2</v>
      </c>
      <c r="C174">
        <f>C$1*'test-data'!F174</f>
        <v>5.8185555604870147E-2</v>
      </c>
      <c r="D174">
        <f>D$1*'test-data'!G174</f>
        <v>-2.9282497912693706E-2</v>
      </c>
      <c r="E174">
        <f>E$1*'test-data'!H174</f>
        <v>0.1045636445804263</v>
      </c>
      <c r="F174">
        <f>F$1*'test-data'!I174</f>
        <v>4.425446352931009E-2</v>
      </c>
      <c r="G174">
        <f>G$1*'test-data'!J174</f>
        <v>5.3948443102052067E-2</v>
      </c>
      <c r="H174">
        <f>H$1*'test-data'!K174</f>
        <v>-0.17526684365005715</v>
      </c>
      <c r="I174">
        <f>I$1*'test-data'!L174</f>
        <v>6.9485050917549862E-2</v>
      </c>
      <c r="J174">
        <f>J$1*'test-data'!M174</f>
        <v>-5.6777660739957693E-2</v>
      </c>
      <c r="K174">
        <f>K$1*'test-data'!N174</f>
        <v>-3.7984669188465568E-2</v>
      </c>
      <c r="L174">
        <f>L$1*'test-data'!O174</f>
        <v>2.036686047830008E-3</v>
      </c>
      <c r="M174">
        <f>M$1*'test-data'!P174</f>
        <v>-8.7787360841265982E-2</v>
      </c>
      <c r="N174">
        <f>N$1*'test-data'!Q174</f>
        <v>4.8311550413464723E-2</v>
      </c>
      <c r="O174">
        <f>O$1*'test-data'!R174</f>
        <v>-0.13761171006511755</v>
      </c>
      <c r="P174">
        <f>P$1*'test-data'!S174</f>
        <v>-0.12120111774835515</v>
      </c>
      <c r="Q174">
        <f>Q$1*'test-data'!T174</f>
        <v>-5.2992761995514094E-2</v>
      </c>
      <c r="R174">
        <f>R$1*'test-data'!U174</f>
        <v>9.7163616650071546E-2</v>
      </c>
      <c r="S174">
        <f>S$1*'test-data'!V174</f>
        <v>2.4641744491447393E-2</v>
      </c>
      <c r="T174">
        <f>T$1*'test-data'!W174</f>
        <v>7.4344252970935637E-2</v>
      </c>
      <c r="U174">
        <f>U$1*'test-data'!X174</f>
        <v>0.11598130274004262</v>
      </c>
      <c r="V174">
        <f>V$1*'test-data'!Y174</f>
        <v>-2.0684813994165191E-2</v>
      </c>
      <c r="W174">
        <f>W$1*'test-data'!Z174</f>
        <v>-2.4504888921029765E-2</v>
      </c>
      <c r="X174">
        <f>X$1*'test-data'!AA174</f>
        <v>-8.3578181002458327E-2</v>
      </c>
      <c r="Y174">
        <f>Y$1*'test-data'!AB174</f>
        <v>-0.11816709554066042</v>
      </c>
      <c r="Z174">
        <f>Z$1*'test-data'!AC174</f>
        <v>8.1209560374510228E-2</v>
      </c>
      <c r="AA174">
        <f>AA$1*'test-data'!AD174</f>
        <v>0.12972843237255957</v>
      </c>
      <c r="AB174">
        <f>AB$1*'test-data'!AE174</f>
        <v>-4.1235987213885716E-2</v>
      </c>
      <c r="AC174">
        <f>AC$1*'test-data'!AF174</f>
        <v>-0.10850762995931448</v>
      </c>
      <c r="AD174">
        <f>AD$1*'test-data'!AG174</f>
        <v>0.13863608996208096</v>
      </c>
      <c r="AE174">
        <f>AE$1*'test-data'!AH174</f>
        <v>-0.11357831091884132</v>
      </c>
      <c r="AF174">
        <f>AF$1*'test-data'!AI174</f>
        <v>0.12108623202645911</v>
      </c>
      <c r="AG174">
        <f>AG$1*'test-data'!AJ174</f>
        <v>-4.8097368537988544E-2</v>
      </c>
      <c r="AH174">
        <f>AH$1*'test-data'!AK174</f>
        <v>-0.13144004808412915</v>
      </c>
      <c r="AI174">
        <f>AI$1*'test-data'!AL174</f>
        <v>0.10293697364935102</v>
      </c>
      <c r="AJ174">
        <f>AJ$1*'test-data'!AM174</f>
        <v>2.1691143606440481E-2</v>
      </c>
      <c r="AK174">
        <f>AK$1*'test-data'!AN174</f>
        <v>-0.11642689422716568</v>
      </c>
      <c r="AL174">
        <f>AL$1*'test-data'!AO174</f>
        <v>0.11542428391517927</v>
      </c>
      <c r="AM174">
        <f>AM$1*'test-data'!AP174</f>
        <v>2.3642398065354047E-2</v>
      </c>
      <c r="AN174">
        <f>AN$1*'test-data'!AQ174</f>
        <v>0.13819798436160965</v>
      </c>
    </row>
    <row r="175" spans="1:40" x14ac:dyDescent="0.35">
      <c r="A175">
        <f>A$1*'test-data'!D175</f>
        <v>0.12357331851899551</v>
      </c>
      <c r="B175">
        <f>B$1*'test-data'!E175</f>
        <v>0.10472124536123498</v>
      </c>
      <c r="C175">
        <f>C$1*'test-data'!F175</f>
        <v>0.16493728060574081</v>
      </c>
      <c r="D175">
        <f>D$1*'test-data'!G175</f>
        <v>0.12218507550096609</v>
      </c>
      <c r="E175">
        <f>E$1*'test-data'!H175</f>
        <v>4.1548468045202507E-2</v>
      </c>
      <c r="F175">
        <f>F$1*'test-data'!I175</f>
        <v>9.3768678871529981E-2</v>
      </c>
      <c r="G175">
        <f>G$1*'test-data'!J175</f>
        <v>6.1305048979604614E-3</v>
      </c>
      <c r="H175">
        <f>H$1*'test-data'!K175</f>
        <v>-6.8938291835689142E-2</v>
      </c>
      <c r="I175">
        <f>I$1*'test-data'!L175</f>
        <v>0.15620239446265211</v>
      </c>
      <c r="J175">
        <f>J$1*'test-data'!M175</f>
        <v>-2.0721773992685215E-4</v>
      </c>
      <c r="K175">
        <f>K$1*'test-data'!N175</f>
        <v>3.4027932814667067E-2</v>
      </c>
      <c r="L175">
        <f>L$1*'test-data'!O175</f>
        <v>0.11323974425934885</v>
      </c>
      <c r="M175">
        <f>M$1*'test-data'!P175</f>
        <v>6.0700554336340036E-2</v>
      </c>
      <c r="N175">
        <f>N$1*'test-data'!Q175</f>
        <v>4.8311550413464723E-2</v>
      </c>
      <c r="O175">
        <f>O$1*'test-data'!R175</f>
        <v>4.9342700649331037E-2</v>
      </c>
      <c r="P175">
        <f>P$1*'test-data'!S175</f>
        <v>5.2945751437439362E-2</v>
      </c>
      <c r="Q175">
        <f>Q$1*'test-data'!T175</f>
        <v>-5.2992761995514094E-2</v>
      </c>
      <c r="R175">
        <f>R$1*'test-data'!U175</f>
        <v>0.22740420918101853</v>
      </c>
      <c r="S175">
        <f>S$1*'test-data'!V175</f>
        <v>0.11433769444031594</v>
      </c>
      <c r="T175">
        <f>T$1*'test-data'!W175</f>
        <v>0.13816809278560679</v>
      </c>
      <c r="U175">
        <f>U$1*'test-data'!X175</f>
        <v>0.15408346356799885</v>
      </c>
      <c r="V175">
        <f>V$1*'test-data'!Y175</f>
        <v>8.8059833991666073E-2</v>
      </c>
      <c r="W175">
        <f>W$1*'test-data'!Z175</f>
        <v>0.16281048199132167</v>
      </c>
      <c r="X175">
        <f>X$1*'test-data'!AA175</f>
        <v>0.12261752338541965</v>
      </c>
      <c r="Y175">
        <f>Y$1*'test-data'!AB175</f>
        <v>-0.11816709554066042</v>
      </c>
      <c r="Z175">
        <f>Z$1*'test-data'!AC175</f>
        <v>8.1209560374510228E-2</v>
      </c>
      <c r="AA175">
        <f>AA$1*'test-data'!AD175</f>
        <v>-0.14481313381122929</v>
      </c>
      <c r="AB175">
        <f>AB$1*'test-data'!AE175</f>
        <v>-2.0311406341412108E-2</v>
      </c>
      <c r="AC175">
        <f>AC$1*'test-data'!AF175</f>
        <v>7.357176197885322E-2</v>
      </c>
      <c r="AD175">
        <f>AD$1*'test-data'!AG175</f>
        <v>0.13863608996208096</v>
      </c>
      <c r="AE175">
        <f>AE$1*'test-data'!AH175</f>
        <v>0.12585704723439176</v>
      </c>
      <c r="AF175">
        <f>AF$1*'test-data'!AI175</f>
        <v>5.8121391372700379E-2</v>
      </c>
      <c r="AG175">
        <f>AG$1*'test-data'!AJ175</f>
        <v>0.13859336526586272</v>
      </c>
      <c r="AH175">
        <f>AH$1*'test-data'!AK175</f>
        <v>6.0064331512760812E-2</v>
      </c>
      <c r="AI175">
        <f>AI$1*'test-data'!AL175</f>
        <v>0.10293697364935102</v>
      </c>
      <c r="AJ175">
        <f>AJ$1*'test-data'!AM175</f>
        <v>2.1691143606440481E-2</v>
      </c>
      <c r="AK175">
        <f>AK$1*'test-data'!AN175</f>
        <v>0.16044193960572831</v>
      </c>
      <c r="AL175">
        <f>AL$1*'test-data'!AO175</f>
        <v>6.9667997116277136E-2</v>
      </c>
      <c r="AM175">
        <f>AM$1*'test-data'!AP175</f>
        <v>2.3642398065354047E-2</v>
      </c>
      <c r="AN175">
        <f>AN$1*'test-data'!AQ175</f>
        <v>0.18196602349237465</v>
      </c>
    </row>
    <row r="176" spans="1:40" x14ac:dyDescent="0.35">
      <c r="A176">
        <f>A$1*'test-data'!D176</f>
        <v>0.14468440484921188</v>
      </c>
      <c r="B176">
        <f>B$1*'test-data'!E176</f>
        <v>0.16797102408605166</v>
      </c>
      <c r="C176">
        <f>C$1*'test-data'!F176</f>
        <v>0.14358693560556668</v>
      </c>
      <c r="D176">
        <f>D$1*'test-data'!G176</f>
        <v>0.18950399701814821</v>
      </c>
      <c r="E176">
        <f>E$1*'test-data'!H176</f>
        <v>0.1045636445804263</v>
      </c>
      <c r="F176">
        <f>F$1*'test-data'!I176</f>
        <v>0.14328289421374987</v>
      </c>
      <c r="G176">
        <f>G$1*'test-data'!J176</f>
        <v>5.3948443102052067E-2</v>
      </c>
      <c r="H176">
        <f>H$1*'test-data'!K176</f>
        <v>0.10827596118825751</v>
      </c>
      <c r="I176">
        <f>I$1*'test-data'!L176</f>
        <v>0.19956106623520323</v>
      </c>
      <c r="J176">
        <f>J$1*'test-data'!M176</f>
        <v>2.8078003760088569E-2</v>
      </c>
      <c r="K176">
        <f>K$1*'test-data'!N176</f>
        <v>3.4027932814667067E-2</v>
      </c>
      <c r="L176">
        <f>L$1*'test-data'!O176</f>
        <v>0.11323974425934885</v>
      </c>
      <c r="M176">
        <f>M$1*'test-data'!P176</f>
        <v>9.039813737186124E-2</v>
      </c>
      <c r="N176">
        <f>N$1*'test-data'!Q176</f>
        <v>-7.1046397666859884E-2</v>
      </c>
      <c r="O176">
        <f>O$1*'test-data'!R176</f>
        <v>0.11822064143886472</v>
      </c>
      <c r="P176">
        <f>P$1*'test-data'!S176</f>
        <v>-0.12120111774835515</v>
      </c>
      <c r="Q176">
        <f>Q$1*'test-data'!T176</f>
        <v>8.4135427812783048E-2</v>
      </c>
      <c r="R176">
        <f>R$1*'test-data'!U176</f>
        <v>9.7163616650071546E-2</v>
      </c>
      <c r="S176">
        <f>S$1*'test-data'!V176</f>
        <v>0.11433769444031594</v>
      </c>
      <c r="T176">
        <f>T$1*'test-data'!W176</f>
        <v>4.2432333063600051E-2</v>
      </c>
      <c r="U176">
        <f>U$1*'test-data'!X176</f>
        <v>0.11598130274004262</v>
      </c>
      <c r="V176">
        <f>V$1*'test-data'!Y176</f>
        <v>0.12689720827232009</v>
      </c>
      <c r="W176">
        <f>W$1*'test-data'!Z176</f>
        <v>0.21632915939485067</v>
      </c>
      <c r="X176">
        <f>X$1*'test-data'!AA176</f>
        <v>0.14839198643390439</v>
      </c>
      <c r="Y176">
        <f>Y$1*'test-data'!AB176</f>
        <v>2.3945755043481849E-2</v>
      </c>
      <c r="Z176">
        <f>Z$1*'test-data'!AC176</f>
        <v>8.1209560374510228E-2</v>
      </c>
      <c r="AA176">
        <f>AA$1*'test-data'!AD176</f>
        <v>0.12972843237255957</v>
      </c>
      <c r="AB176">
        <f>AB$1*'test-data'!AE176</f>
        <v>0.19939669281956074</v>
      </c>
      <c r="AC176">
        <f>AC$1*'test-data'!AF176</f>
        <v>0.12992966900733369</v>
      </c>
      <c r="AD176">
        <f>AD$1*'test-data'!AG176</f>
        <v>9.892186901806406E-2</v>
      </c>
      <c r="AE176">
        <f>AE$1*'test-data'!AH176</f>
        <v>6.1393681577752209E-3</v>
      </c>
      <c r="AF176">
        <f>AF$1*'test-data'!AI176</f>
        <v>0.12108623202645911</v>
      </c>
      <c r="AG176">
        <f>AG$1*'test-data'!AJ176</f>
        <v>0.18699466662241676</v>
      </c>
      <c r="AH176">
        <f>AH$1*'test-data'!AK176</f>
        <v>0.1079404264119833</v>
      </c>
      <c r="AI176">
        <f>AI$1*'test-data'!AL176</f>
        <v>6.0229080326747932E-2</v>
      </c>
      <c r="AJ176">
        <f>AJ$1*'test-data'!AM176</f>
        <v>5.0298304014934445E-2</v>
      </c>
      <c r="AK176">
        <f>AK$1*'test-data'!AN176</f>
        <v>4.969440607257071E-2</v>
      </c>
      <c r="AL176">
        <f>AL$1*'test-data'!AO176</f>
        <v>0.1611805707140814</v>
      </c>
      <c r="AM176">
        <f>AM$1*'test-data'!AP176</f>
        <v>2.3642398065354047E-2</v>
      </c>
      <c r="AN176">
        <f>AN$1*'test-data'!AQ176</f>
        <v>0.13819798436160965</v>
      </c>
    </row>
    <row r="177" spans="1:40" x14ac:dyDescent="0.35">
      <c r="A177">
        <f>A$1*'test-data'!D177</f>
        <v>8.1351145858562762E-2</v>
      </c>
      <c r="B177">
        <f>B$1*'test-data'!E177</f>
        <v>-0.14827786953803185</v>
      </c>
      <c r="C177">
        <f>C$1*'test-data'!F177</f>
        <v>7.9535900605044285E-2</v>
      </c>
      <c r="D177">
        <f>D$1*'test-data'!G177</f>
        <v>5.4866153983783958E-2</v>
      </c>
      <c r="E177">
        <f>E$1*'test-data'!H177</f>
        <v>0.1045636445804263</v>
      </c>
      <c r="F177">
        <f>F$1*'test-data'!I177</f>
        <v>0.14328289421374987</v>
      </c>
      <c r="G177">
        <f>G$1*'test-data'!J177</f>
        <v>5.3948443102052067E-2</v>
      </c>
      <c r="H177">
        <f>H$1*'test-data'!K177</f>
        <v>7.2833110583468169E-2</v>
      </c>
      <c r="I177">
        <f>I$1*'test-data'!L177</f>
        <v>-1.7232292627552385E-2</v>
      </c>
      <c r="J177">
        <f>J$1*'test-data'!M177</f>
        <v>-2.0721773992685215E-4</v>
      </c>
      <c r="K177">
        <f>K$1*'test-data'!N177</f>
        <v>-0.10999727119159819</v>
      </c>
      <c r="L177">
        <f>L$1*'test-data'!O177</f>
        <v>-0.10916637216368882</v>
      </c>
      <c r="M177">
        <f>M$1*'test-data'!P177</f>
        <v>-0.17688010994782957</v>
      </c>
      <c r="N177">
        <f>N$1*'test-data'!Q177</f>
        <v>-1.1367423626697582E-2</v>
      </c>
      <c r="O177">
        <f>O$1*'test-data'!R177</f>
        <v>-0.10809259258388881</v>
      </c>
      <c r="P177">
        <f>P$1*'test-data'!S177</f>
        <v>-3.4127683155457902E-2</v>
      </c>
      <c r="Q177">
        <f>Q$1*'test-data'!T177</f>
        <v>1.557133290863448E-2</v>
      </c>
      <c r="R177">
        <f>R$1*'test-data'!U177</f>
        <v>1.033655496277357E-2</v>
      </c>
      <c r="S177">
        <f>S$1*'test-data'!V177</f>
        <v>2.4641744491447393E-2</v>
      </c>
      <c r="T177">
        <f>T$1*'test-data'!W177</f>
        <v>4.2432333063600051E-2</v>
      </c>
      <c r="U177">
        <f>U$1*'test-data'!X177</f>
        <v>7.7879141912086378E-2</v>
      </c>
      <c r="V177">
        <f>V$1*'test-data'!Y177</f>
        <v>-9.0592087699342419E-2</v>
      </c>
      <c r="W177">
        <f>W$1*'test-data'!Z177</f>
        <v>8.2532465886028195E-2</v>
      </c>
      <c r="X177">
        <f>X$1*'test-data'!AA177</f>
        <v>-0.13512710709942782</v>
      </c>
      <c r="Y177">
        <f>Y$1*'test-data'!AB177</f>
        <v>2.3945755043481849E-2</v>
      </c>
      <c r="Z177">
        <f>Z$1*'test-data'!AC177</f>
        <v>-4.0604780187255161E-3</v>
      </c>
      <c r="AA177">
        <f>AA$1*'test-data'!AD177</f>
        <v>-0.28208391690312368</v>
      </c>
      <c r="AB177">
        <f>AB$1*'test-data'!AE177</f>
        <v>-8.3085148958832927E-2</v>
      </c>
      <c r="AC177">
        <f>AC$1*'test-data'!AF177</f>
        <v>-0.29492224551505758</v>
      </c>
      <c r="AD177">
        <f>AD$1*'test-data'!AG177</f>
        <v>-9.9649235702020403E-2</v>
      </c>
      <c r="AE177">
        <f>AE$1*'test-data'!AH177</f>
        <v>0.12585704723439176</v>
      </c>
      <c r="AF177">
        <f>AF$1*'test-data'!AI177</f>
        <v>0.12108623202645911</v>
      </c>
      <c r="AG177">
        <f>AG$1*'test-data'!AJ177</f>
        <v>-1.3525010426164236E-2</v>
      </c>
      <c r="AH177">
        <f>AH$1*'test-data'!AK177</f>
        <v>6.0064331512760812E-2</v>
      </c>
      <c r="AI177">
        <f>AI$1*'test-data'!AL177</f>
        <v>-2.5186706318458235E-2</v>
      </c>
      <c r="AJ177">
        <f>AJ$1*'test-data'!AM177</f>
        <v>-6.9160168020534867E-3</v>
      </c>
      <c r="AK177">
        <f>AK$1*'test-data'!AN177</f>
        <v>-0.6701645618929537</v>
      </c>
      <c r="AL177">
        <f>AL$1*'test-data'!AO177</f>
        <v>2.3911710317375007E-2</v>
      </c>
      <c r="AM177">
        <f>AM$1*'test-data'!AP177</f>
        <v>2.0850713518709731E-2</v>
      </c>
      <c r="AN177">
        <f>AN$1*'test-data'!AQ177</f>
        <v>-3.6874172161450357E-2</v>
      </c>
    </row>
    <row r="178" spans="1:40" x14ac:dyDescent="0.35">
      <c r="A178">
        <f>A$1*'test-data'!D178</f>
        <v>-4.5315372122735509E-2</v>
      </c>
      <c r="B178">
        <f>B$1*'test-data'!E178</f>
        <v>0.16797102408605166</v>
      </c>
      <c r="C178">
        <f>C$1*'test-data'!F178</f>
        <v>7.9535900605044285E-2</v>
      </c>
      <c r="D178">
        <f>D$1*'test-data'!G178</f>
        <v>-9.6601419429875837E-2</v>
      </c>
      <c r="E178">
        <f>E$1*'test-data'!H178</f>
        <v>-2.1466708490021285E-2</v>
      </c>
      <c r="F178">
        <f>F$1*'test-data'!I178</f>
        <v>4.425446352931009E-2</v>
      </c>
      <c r="G178">
        <f>G$1*'test-data'!J178</f>
        <v>6.1305048979604614E-3</v>
      </c>
      <c r="H178">
        <f>H$1*'test-data'!K178</f>
        <v>3.7390259978678848E-2</v>
      </c>
      <c r="I178">
        <f>I$1*'test-data'!L178</f>
        <v>2.612637914499874E-2</v>
      </c>
      <c r="J178">
        <f>J$1*'test-data'!M178</f>
        <v>-2.0721773992685215E-4</v>
      </c>
      <c r="K178">
        <f>K$1*'test-data'!N178</f>
        <v>-3.7984669188465568E-2</v>
      </c>
      <c r="L178">
        <f>L$1*'test-data'!O178</f>
        <v>5.7638215153589419E-2</v>
      </c>
      <c r="M178">
        <f>M$1*'test-data'!P178</f>
        <v>-8.7787360841265982E-2</v>
      </c>
      <c r="N178">
        <f>N$1*'test-data'!Q178</f>
        <v>4.8311550413464723E-2</v>
      </c>
      <c r="O178">
        <f>O$1*'test-data'!R178</f>
        <v>-0.11793229841096506</v>
      </c>
      <c r="P178">
        <f>P$1*'test-data'!S178</f>
        <v>-3.4127683155457902E-2</v>
      </c>
      <c r="Q178">
        <f>Q$1*'test-data'!T178</f>
        <v>8.4135427812783048E-2</v>
      </c>
      <c r="R178">
        <f>R$1*'test-data'!U178</f>
        <v>9.7163616650071546E-2</v>
      </c>
      <c r="S178">
        <f>S$1*'test-data'!V178</f>
        <v>2.4641744491447393E-2</v>
      </c>
      <c r="T178">
        <f>T$1*'test-data'!W178</f>
        <v>4.2432333063600051E-2</v>
      </c>
      <c r="U178">
        <f>U$1*'test-data'!X178</f>
        <v>-7.4529501399738574E-2</v>
      </c>
      <c r="V178">
        <f>V$1*'test-data'!Y178</f>
        <v>-0.22263916025356609</v>
      </c>
      <c r="W178">
        <f>W$1*'test-data'!Z178</f>
        <v>2.901378848249922E-2</v>
      </c>
      <c r="X178">
        <f>X$1*'test-data'!AA178</f>
        <v>-0.14801433862367019</v>
      </c>
      <c r="Y178">
        <f>Y$1*'test-data'!AB178</f>
        <v>2.3945755043481849E-2</v>
      </c>
      <c r="Z178">
        <f>Z$1*'test-data'!AC178</f>
        <v>-4.0604780187255161E-3</v>
      </c>
      <c r="AA178">
        <f>AA$1*'test-data'!AD178</f>
        <v>0.12972843237255957</v>
      </c>
      <c r="AB178">
        <f>AB$1*'test-data'!AE178</f>
        <v>-9.8491159051753065E-3</v>
      </c>
      <c r="AC178">
        <f>AC$1*'test-data'!AF178</f>
        <v>-0.13885419528234244</v>
      </c>
      <c r="AD178">
        <f>AD$1*'test-data'!AG178</f>
        <v>0.17835031090609785</v>
      </c>
      <c r="AE178">
        <f>AE$1*'test-data'!AH178</f>
        <v>-0.11357831091884132</v>
      </c>
      <c r="AF178">
        <f>AF$1*'test-data'!AI178</f>
        <v>5.8121391372700379E-2</v>
      </c>
      <c r="AG178">
        <f>AG$1*'test-data'!AJ178</f>
        <v>-6.8840783405083122E-2</v>
      </c>
      <c r="AH178">
        <f>AH$1*'test-data'!AK178</f>
        <v>0.1079404264119833</v>
      </c>
      <c r="AI178">
        <f>AI$1*'test-data'!AL178</f>
        <v>-6.7894599641061329E-2</v>
      </c>
      <c r="AJ178">
        <f>AJ$1*'test-data'!AM178</f>
        <v>-9.2737498027535378E-2</v>
      </c>
      <c r="AK178">
        <f>AK$1*'test-data'!AN178</f>
        <v>-0.17180066099374447</v>
      </c>
      <c r="AL178">
        <f>AL$1*'test-data'!AO178</f>
        <v>5.4415901516643085E-2</v>
      </c>
      <c r="AM178">
        <f>AM$1*'test-data'!AP178</f>
        <v>2.3642398065354047E-2</v>
      </c>
      <c r="AN178">
        <f>AN$1*'test-data'!AQ178</f>
        <v>0.13819798436160965</v>
      </c>
    </row>
    <row r="179" spans="1:40" x14ac:dyDescent="0.35">
      <c r="A179">
        <f>A$1*'test-data'!D179</f>
        <v>3.9128973198130003E-2</v>
      </c>
      <c r="B179">
        <f>B$1*'test-data'!E179</f>
        <v>0.10472124536123498</v>
      </c>
      <c r="C179">
        <f>C$1*'test-data'!F179</f>
        <v>5.8185555604870147E-2</v>
      </c>
      <c r="D179">
        <f>D$1*'test-data'!G179</f>
        <v>0.13901480588026163</v>
      </c>
      <c r="E179">
        <f>E$1*'test-data'!H179</f>
        <v>4.1548468045202507E-2</v>
      </c>
      <c r="F179">
        <f>F$1*'test-data'!I179</f>
        <v>-0.1042881824973496</v>
      </c>
      <c r="G179">
        <f>G$1*'test-data'!J179</f>
        <v>5.3948443102052067E-2</v>
      </c>
      <c r="H179">
        <f>H$1*'test-data'!K179</f>
        <v>3.7390259978678848E-2</v>
      </c>
      <c r="I179">
        <f>I$1*'test-data'!L179</f>
        <v>0.17788173034892765</v>
      </c>
      <c r="J179">
        <f>J$1*'test-data'!M179</f>
        <v>5.636322526010399E-2</v>
      </c>
      <c r="K179">
        <f>K$1*'test-data'!N179</f>
        <v>3.4027932814667067E-2</v>
      </c>
      <c r="L179">
        <f>L$1*'test-data'!O179</f>
        <v>0.11323974425934885</v>
      </c>
      <c r="M179">
        <f>M$1*'test-data'!P179</f>
        <v>0.12009572040738245</v>
      </c>
      <c r="N179">
        <f>N$1*'test-data'!Q179</f>
        <v>4.8311550413464723E-2</v>
      </c>
      <c r="O179">
        <f>O$1*'test-data'!R179</f>
        <v>3.9502994822254792E-2</v>
      </c>
      <c r="P179">
        <f>P$1*'test-data'!S179</f>
        <v>5.2945751437439362E-2</v>
      </c>
      <c r="Q179">
        <f>Q$1*'test-data'!T179</f>
        <v>8.4135427812783048E-2</v>
      </c>
      <c r="R179">
        <f>R$1*'test-data'!U179</f>
        <v>9.7163616650071546E-2</v>
      </c>
      <c r="S179">
        <f>S$1*'test-data'!V179</f>
        <v>0.11433769444031594</v>
      </c>
      <c r="T179">
        <f>T$1*'test-data'!W179</f>
        <v>4.2432333063600051E-2</v>
      </c>
      <c r="U179">
        <f>U$1*'test-data'!X179</f>
        <v>7.7879141912086378E-2</v>
      </c>
      <c r="V179">
        <f>V$1*'test-data'!Y179</f>
        <v>0.1657345825529741</v>
      </c>
      <c r="W179">
        <f>W$1*'test-data'!Z179</f>
        <v>0.1092918045877927</v>
      </c>
      <c r="X179">
        <f>X$1*'test-data'!AA179</f>
        <v>0.19349729676875269</v>
      </c>
      <c r="Y179">
        <f>Y$1*'test-data'!AB179</f>
        <v>2.3945755043481849E-2</v>
      </c>
      <c r="Z179">
        <f>Z$1*'test-data'!AC179</f>
        <v>-4.0604780187255161E-3</v>
      </c>
      <c r="AA179">
        <f>AA$1*'test-data'!AD179</f>
        <v>0.12972843237255957</v>
      </c>
      <c r="AB179">
        <f>AB$1*'test-data'!AE179</f>
        <v>4.2462336276008705E-2</v>
      </c>
      <c r="AC179">
        <f>AC$1*'test-data'!AF179</f>
        <v>7.7906985596428627E-2</v>
      </c>
      <c r="AD179">
        <f>AD$1*'test-data'!AG179</f>
        <v>9.892186901806406E-2</v>
      </c>
      <c r="AE179">
        <f>AE$1*'test-data'!AH179</f>
        <v>0.1657629402599306</v>
      </c>
      <c r="AF179">
        <f>AF$1*'test-data'!AI179</f>
        <v>0.12108623202645911</v>
      </c>
      <c r="AG179">
        <f>AG$1*'test-data'!AJ179</f>
        <v>0.13167889364349786</v>
      </c>
      <c r="AH179">
        <f>AH$1*'test-data'!AK179</f>
        <v>8.400237896237206E-2</v>
      </c>
      <c r="AI179">
        <f>AI$1*'test-data'!AL179</f>
        <v>0.10293697364935102</v>
      </c>
      <c r="AJ179">
        <f>AJ$1*'test-data'!AM179</f>
        <v>0.10751262483192237</v>
      </c>
      <c r="AK179">
        <f>AK$1*'test-data'!AN179</f>
        <v>0.10506817283914952</v>
      </c>
      <c r="AL179">
        <f>AL$1*'test-data'!AO179</f>
        <v>0.19168476191334949</v>
      </c>
      <c r="AM179">
        <f>AM$1*'test-data'!AP179</f>
        <v>2.3642398065354047E-2</v>
      </c>
      <c r="AN179">
        <f>AN$1*'test-data'!AQ179</f>
        <v>5.0661906100079653E-2</v>
      </c>
    </row>
    <row r="180" spans="1:40" x14ac:dyDescent="0.35">
      <c r="A180">
        <f>A$1*'test-data'!D180</f>
        <v>8.1351145858562762E-2</v>
      </c>
      <c r="B180">
        <f>B$1*'test-data'!E180</f>
        <v>-2.1778312088398432E-2</v>
      </c>
      <c r="C180">
        <f>C$1*'test-data'!F180</f>
        <v>-2.7215824395826382E-2</v>
      </c>
      <c r="D180">
        <f>D$1*'test-data'!G180</f>
        <v>0.17267426663885269</v>
      </c>
      <c r="E180">
        <f>E$1*'test-data'!H180</f>
        <v>0.1045636445804263</v>
      </c>
      <c r="F180">
        <f>F$1*'test-data'!I180</f>
        <v>-5.2597518129098089E-3</v>
      </c>
      <c r="G180">
        <f>G$1*'test-data'!J180</f>
        <v>5.3948443102052067E-2</v>
      </c>
      <c r="H180">
        <f>H$1*'test-data'!K180</f>
        <v>7.2833110583468169E-2</v>
      </c>
      <c r="I180">
        <f>I$1*'test-data'!L180</f>
        <v>-8.2270300286379078E-2</v>
      </c>
      <c r="J180">
        <f>J$1*'test-data'!M180</f>
        <v>5.636322526010399E-2</v>
      </c>
      <c r="K180">
        <f>K$1*'test-data'!N180</f>
        <v>3.4027932814667067E-2</v>
      </c>
      <c r="L180">
        <f>L$1*'test-data'!O180</f>
        <v>5.7638215153589419E-2</v>
      </c>
      <c r="M180">
        <f>M$1*'test-data'!P180</f>
        <v>1.3053882652976306E-3</v>
      </c>
      <c r="N180">
        <f>N$1*'test-data'!Q180</f>
        <v>-1.1367423626697582E-2</v>
      </c>
      <c r="O180">
        <f>O$1*'test-data'!R180</f>
        <v>1.441715139498345E-4</v>
      </c>
      <c r="P180">
        <f>P$1*'test-data'!S180</f>
        <v>-0.38242142152704695</v>
      </c>
      <c r="Q180">
        <f>Q$1*'test-data'!T180</f>
        <v>8.4135427812783048E-2</v>
      </c>
      <c r="R180">
        <f>R$1*'test-data'!U180</f>
        <v>5.3750085806422557E-2</v>
      </c>
      <c r="S180">
        <f>S$1*'test-data'!V180</f>
        <v>-6.5054205457421146E-2</v>
      </c>
      <c r="T180">
        <f>T$1*'test-data'!W180</f>
        <v>0.23390385250761353</v>
      </c>
      <c r="U180">
        <f>U$1*'test-data'!X180</f>
        <v>-0.11263166222769481</v>
      </c>
      <c r="V180">
        <f>V$1*'test-data'!Y180</f>
        <v>-5.1754713418688404E-2</v>
      </c>
      <c r="W180">
        <f>W$1*'test-data'!Z180</f>
        <v>-5.1264227622794256E-2</v>
      </c>
      <c r="X180">
        <f>X$1*'test-data'!AA180</f>
        <v>4.5294134239965408E-2</v>
      </c>
      <c r="Y180">
        <f>Y$1*'test-data'!AB180</f>
        <v>2.3945755043481849E-2</v>
      </c>
      <c r="Z180">
        <f>Z$1*'test-data'!AC180</f>
        <v>-4.0604780187255161E-3</v>
      </c>
      <c r="AA180">
        <f>AA$1*'test-data'!AD180</f>
        <v>0.12972843237255957</v>
      </c>
      <c r="AB180">
        <f>AB$1*'test-data'!AE180</f>
        <v>-2.0311406341412108E-2</v>
      </c>
      <c r="AC180">
        <f>AC$1*'test-data'!AF180</f>
        <v>-8.2496288253861946E-2</v>
      </c>
      <c r="AD180">
        <f>AD$1*'test-data'!AG180</f>
        <v>-5.9935014758003516E-2</v>
      </c>
      <c r="AE180">
        <f>AE$1*'test-data'!AH180</f>
        <v>4.6045261183314069E-2</v>
      </c>
      <c r="AF180">
        <f>AF$1*'test-data'!AI180</f>
        <v>0.12108623202645911</v>
      </c>
      <c r="AG180">
        <f>AG$1*'test-data'!AJ180</f>
        <v>4.1790762552754657E-2</v>
      </c>
      <c r="AH180">
        <f>AH$1*'test-data'!AK180</f>
        <v>1.2188236613538326E-2</v>
      </c>
      <c r="AI180">
        <f>AI$1*'test-data'!AL180</f>
        <v>-2.5186706318458235E-2</v>
      </c>
      <c r="AJ180">
        <f>AJ$1*'test-data'!AM180</f>
        <v>5.0298304014934445E-2</v>
      </c>
      <c r="AK180">
        <f>AK$1*'test-data'!AN180</f>
        <v>0.10506817283914952</v>
      </c>
      <c r="AL180">
        <f>AL$1*'test-data'!AO180</f>
        <v>8.492009271591118E-2</v>
      </c>
      <c r="AM180">
        <f>AM$1*'test-data'!AP180</f>
        <v>2.3642398065354047E-2</v>
      </c>
      <c r="AN180">
        <f>AN$1*'test-data'!AQ180</f>
        <v>-3.6874172161450357E-2</v>
      </c>
    </row>
    <row r="181" spans="1:40" x14ac:dyDescent="0.35">
      <c r="A181">
        <f>A$1*'test-data'!D181</f>
        <v>-2.4204285792519136E-2</v>
      </c>
      <c r="B181">
        <f>B$1*'test-data'!E181</f>
        <v>0.10472124536123498</v>
      </c>
      <c r="C181">
        <f>C$1*'test-data'!F181</f>
        <v>0.16493728060574081</v>
      </c>
      <c r="D181">
        <f>D$1*'test-data'!G181</f>
        <v>0.13901480588026163</v>
      </c>
      <c r="E181">
        <f>E$1*'test-data'!H181</f>
        <v>0.1045636445804263</v>
      </c>
      <c r="F181">
        <f>F$1*'test-data'!I181</f>
        <v>4.425446352931009E-2</v>
      </c>
      <c r="G181">
        <f>G$1*'test-data'!J181</f>
        <v>5.3948443102052067E-2</v>
      </c>
      <c r="H181">
        <f>H$1*'test-data'!K181</f>
        <v>0.10827596118825751</v>
      </c>
      <c r="I181">
        <f>I$1*'test-data'!L181</f>
        <v>6.9485050917549862E-2</v>
      </c>
      <c r="J181">
        <f>J$1*'test-data'!M181</f>
        <v>-2.0721773992685215E-4</v>
      </c>
      <c r="K181">
        <f>K$1*'test-data'!N181</f>
        <v>-0.1820098731947308</v>
      </c>
      <c r="L181">
        <f>L$1*'test-data'!O181</f>
        <v>0.11323974425934885</v>
      </c>
      <c r="M181">
        <f>M$1*'test-data'!P181</f>
        <v>-0.11748494387678718</v>
      </c>
      <c r="N181">
        <f>N$1*'test-data'!Q181</f>
        <v>-7.1046397666859884E-2</v>
      </c>
      <c r="O181">
        <f>O$1*'test-data'!R181</f>
        <v>0.16741917057424591</v>
      </c>
      <c r="P181">
        <f>P$1*'test-data'!S181</f>
        <v>-3.4127683155457902E-2</v>
      </c>
      <c r="Q181">
        <f>Q$1*'test-data'!T181</f>
        <v>1.557133290863448E-2</v>
      </c>
      <c r="R181">
        <f>R$1*'test-data'!U181</f>
        <v>5.3750085806422557E-2</v>
      </c>
      <c r="S181">
        <f>S$1*'test-data'!V181</f>
        <v>-6.5054205457421146E-2</v>
      </c>
      <c r="T181">
        <f>T$1*'test-data'!W181</f>
        <v>-2.1391506751071113E-2</v>
      </c>
      <c r="U181">
        <f>U$1*'test-data'!X181</f>
        <v>3.9776981084130136E-2</v>
      </c>
      <c r="V181">
        <f>V$1*'test-data'!Y181</f>
        <v>0.11136225856005848</v>
      </c>
      <c r="W181">
        <f>W$1*'test-data'!Z181</f>
        <v>0.1092918045877927</v>
      </c>
      <c r="X181">
        <f>X$1*'test-data'!AA181</f>
        <v>8.3955828812692521E-2</v>
      </c>
      <c r="Y181">
        <f>Y$1*'test-data'!AB181</f>
        <v>2.3945755043481849E-2</v>
      </c>
      <c r="Z181">
        <f>Z$1*'test-data'!AC181</f>
        <v>8.1209560374510228E-2</v>
      </c>
      <c r="AA181">
        <f>AA$1*'test-data'!AD181</f>
        <v>-0.21344852535717648</v>
      </c>
      <c r="AB181">
        <f>AB$1*'test-data'!AE181</f>
        <v>5.2924626712245508E-2</v>
      </c>
      <c r="AC181">
        <f>AC$1*'test-data'!AF181</f>
        <v>0.18628757603581417</v>
      </c>
      <c r="AD181">
        <f>AD$1*'test-data'!AG181</f>
        <v>0.17835031090609785</v>
      </c>
      <c r="AE181">
        <f>AE$1*'test-data'!AH181</f>
        <v>4.6045261183314069E-2</v>
      </c>
      <c r="AF181">
        <f>AF$1*'test-data'!AI181</f>
        <v>-6.7808289934817106E-2</v>
      </c>
      <c r="AG181">
        <f>AG$1*'test-data'!AJ181</f>
        <v>0.16625125175532218</v>
      </c>
      <c r="AH181">
        <f>AH$1*'test-data'!AK181</f>
        <v>6.0064331512760812E-2</v>
      </c>
      <c r="AI181">
        <f>AI$1*'test-data'!AL181</f>
        <v>6.0229080326747932E-2</v>
      </c>
      <c r="AJ181">
        <f>AJ$1*'test-data'!AM181</f>
        <v>2.1691143606440481E-2</v>
      </c>
      <c r="AK181">
        <f>AK$1*'test-data'!AN181</f>
        <v>-6.105312746058688E-2</v>
      </c>
      <c r="AL181">
        <f>AL$1*'test-data'!AO181</f>
        <v>0.10017218831554522</v>
      </c>
      <c r="AM181">
        <f>AM$1*'test-data'!AP181</f>
        <v>2.3642398065354047E-2</v>
      </c>
      <c r="AN181">
        <f>AN$1*'test-data'!AQ181</f>
        <v>0.18196602349237465</v>
      </c>
    </row>
    <row r="182" spans="1:40" x14ac:dyDescent="0.35">
      <c r="A182">
        <f>A$1*'test-data'!D182</f>
        <v>1.8017886867913623E-2</v>
      </c>
      <c r="B182">
        <f>B$1*'test-data'!E182</f>
        <v>0.16797102408605166</v>
      </c>
      <c r="C182">
        <f>C$1*'test-data'!F182</f>
        <v>0.14358693560556668</v>
      </c>
      <c r="D182">
        <f>D$1*'test-data'!G182</f>
        <v>-1.2452767533398176E-2</v>
      </c>
      <c r="E182">
        <f>E$1*'test-data'!H182</f>
        <v>-0.14749706156046885</v>
      </c>
      <c r="F182">
        <f>F$1*'test-data'!I182</f>
        <v>4.425446352931009E-2</v>
      </c>
      <c r="G182">
        <f>G$1*'test-data'!J182</f>
        <v>-4.1687433306131144E-2</v>
      </c>
      <c r="H182">
        <f>H$1*'test-data'!K182</f>
        <v>7.2833110583468169E-2</v>
      </c>
      <c r="I182">
        <f>I$1*'test-data'!L182</f>
        <v>0.11284372269010098</v>
      </c>
      <c r="J182">
        <f>J$1*'test-data'!M182</f>
        <v>5.636322526010399E-2</v>
      </c>
      <c r="K182">
        <f>K$1*'test-data'!N182</f>
        <v>3.4027932814667067E-2</v>
      </c>
      <c r="L182">
        <f>L$1*'test-data'!O182</f>
        <v>5.7638215153589419E-2</v>
      </c>
      <c r="M182">
        <f>M$1*'test-data'!P182</f>
        <v>-0.11748494387678718</v>
      </c>
      <c r="N182">
        <f>N$1*'test-data'!Q182</f>
        <v>-1.1367423626697582E-2</v>
      </c>
      <c r="O182">
        <f>O$1*'test-data'!R182</f>
        <v>9.9838773410260758E-3</v>
      </c>
      <c r="P182">
        <f>P$1*'test-data'!S182</f>
        <v>-3.4127683155457902E-2</v>
      </c>
      <c r="Q182">
        <f>Q$1*'test-data'!T182</f>
        <v>8.4135427812783048E-2</v>
      </c>
      <c r="R182">
        <f>R$1*'test-data'!U182</f>
        <v>-3.3076975880875416E-2</v>
      </c>
      <c r="S182">
        <f>S$1*'test-data'!V182</f>
        <v>2.4641744491447393E-2</v>
      </c>
      <c r="T182">
        <f>T$1*'test-data'!W182</f>
        <v>-2.1391506751071113E-2</v>
      </c>
      <c r="U182">
        <f>U$1*'test-data'!X182</f>
        <v>3.9776981084130136E-2</v>
      </c>
      <c r="V182">
        <f>V$1*'test-data'!Y182</f>
        <v>-0.14496441169225804</v>
      </c>
      <c r="W182">
        <f>W$1*'test-data'!Z182</f>
        <v>0.1092918045877927</v>
      </c>
      <c r="X182">
        <f>X$1*'test-data'!AA182</f>
        <v>-7.0690949478215956E-2</v>
      </c>
      <c r="Y182">
        <f>Y$1*'test-data'!AB182</f>
        <v>2.3945755043481849E-2</v>
      </c>
      <c r="Z182">
        <f>Z$1*'test-data'!AC182</f>
        <v>-8.9330516411961255E-2</v>
      </c>
      <c r="AA182">
        <f>AA$1*'test-data'!AD182</f>
        <v>-7.5423507193348623E-3</v>
      </c>
      <c r="AB182">
        <f>AB$1*'test-data'!AE182</f>
        <v>-3.077369677764891E-2</v>
      </c>
      <c r="AC182">
        <f>AC$1*'test-data'!AF182</f>
        <v>-5.6484946548409423E-2</v>
      </c>
      <c r="AD182">
        <f>AD$1*'test-data'!AG182</f>
        <v>-0.1393634566460373</v>
      </c>
      <c r="AE182">
        <f>AE$1*'test-data'!AH182</f>
        <v>-3.3766524867763631E-2</v>
      </c>
      <c r="AF182">
        <f>AF$1*'test-data'!AI182</f>
        <v>5.8121391372700379E-2</v>
      </c>
      <c r="AG182">
        <f>AG$1*'test-data'!AJ182</f>
        <v>-7.5755255027447982E-2</v>
      </c>
      <c r="AH182">
        <f>AH$1*'test-data'!AK182</f>
        <v>3.612628406314957E-2</v>
      </c>
      <c r="AI182">
        <f>AI$1*'test-data'!AL182</f>
        <v>-6.7894599641061329E-2</v>
      </c>
      <c r="AJ182">
        <f>AJ$1*'test-data'!AM182</f>
        <v>-0.23577330007000519</v>
      </c>
      <c r="AK182">
        <f>AK$1*'test-data'!AN182</f>
        <v>-0.39329572806005964</v>
      </c>
      <c r="AL182">
        <f>AL$1*'test-data'!AO182</f>
        <v>3.9163805917009048E-2</v>
      </c>
      <c r="AM182">
        <f>AM$1*'test-data'!AP182</f>
        <v>2.3642398065354047E-2</v>
      </c>
      <c r="AN182">
        <f>AN$1*'test-data'!AQ182</f>
        <v>-3.6874172161450357E-2</v>
      </c>
    </row>
    <row r="183" spans="1:40" x14ac:dyDescent="0.35">
      <c r="A183">
        <f>A$1*'test-data'!D183</f>
        <v>-0.573092530378145</v>
      </c>
      <c r="B183">
        <f>B$1*'test-data'!E183</f>
        <v>-0.14827786953803185</v>
      </c>
      <c r="C183">
        <f>C$1*'test-data'!F183</f>
        <v>-0.43287237939913498</v>
      </c>
      <c r="D183">
        <f>D$1*'test-data'!G183</f>
        <v>-7.9771689050580311E-2</v>
      </c>
      <c r="E183">
        <f>E$1*'test-data'!H183</f>
        <v>-2.1466708490021285E-2</v>
      </c>
      <c r="F183">
        <f>F$1*'test-data'!I183</f>
        <v>-0.25283082852400923</v>
      </c>
      <c r="G183">
        <f>G$1*'test-data'!J183</f>
        <v>5.3948443102052067E-2</v>
      </c>
      <c r="H183">
        <f>H$1*'test-data'!K183</f>
        <v>-6.8938291835689142E-2</v>
      </c>
      <c r="I183">
        <f>I$1*'test-data'!L183</f>
        <v>-0.4074603385805125</v>
      </c>
      <c r="J183">
        <f>J$1*'test-data'!M183</f>
        <v>-8.5062882239973117E-2</v>
      </c>
      <c r="K183">
        <f>K$1*'test-data'!N183</f>
        <v>3.4027932814667067E-2</v>
      </c>
      <c r="L183">
        <f>L$1*'test-data'!O183</f>
        <v>-0.10916637216368882</v>
      </c>
      <c r="M183">
        <f>M$1*'test-data'!P183</f>
        <v>3.1002971300818836E-2</v>
      </c>
      <c r="N183">
        <f>N$1*'test-data'!Q183</f>
        <v>-7.1046397666859884E-2</v>
      </c>
      <c r="O183">
        <f>O$1*'test-data'!R183</f>
        <v>-0.3048867091254136</v>
      </c>
      <c r="P183">
        <f>P$1*'test-data'!S183</f>
        <v>-3.4127683155457902E-2</v>
      </c>
      <c r="Q183">
        <f>Q$1*'test-data'!T183</f>
        <v>-0.19012095180381125</v>
      </c>
      <c r="R183">
        <f>R$1*'test-data'!U183</f>
        <v>-0.11990403756817339</v>
      </c>
      <c r="S183">
        <f>S$1*'test-data'!V183</f>
        <v>2.4641744491447393E-2</v>
      </c>
      <c r="T183">
        <f>T$1*'test-data'!W183</f>
        <v>-0.4362464655464337</v>
      </c>
      <c r="U183">
        <f>U$1*'test-data'!X183</f>
        <v>-7.4529501399738574E-2</v>
      </c>
      <c r="V183">
        <f>V$1*'test-data'!Y183</f>
        <v>-0.49450078021814425</v>
      </c>
      <c r="W183">
        <f>W$1*'test-data'!Z183</f>
        <v>-0.34561695334220366</v>
      </c>
      <c r="X183">
        <f>X$1*'test-data'!AA183</f>
        <v>-0.28977388539033627</v>
      </c>
      <c r="Y183">
        <f>Y$1*'test-data'!AB183</f>
        <v>2.3945755043481849E-2</v>
      </c>
      <c r="Z183">
        <f>Z$1*'test-data'!AC183</f>
        <v>-0.2598705931984327</v>
      </c>
      <c r="AA183">
        <f>AA$1*'test-data'!AD183</f>
        <v>6.1093040826612349E-2</v>
      </c>
      <c r="AB183">
        <f>AB$1*'test-data'!AE183</f>
        <v>-0.44926531422712102</v>
      </c>
      <c r="AC183">
        <f>AC$1*'test-data'!AF183</f>
        <v>-0.32093358722051013</v>
      </c>
      <c r="AD183">
        <f>AD$1*'test-data'!AG183</f>
        <v>-0.37764878231013865</v>
      </c>
      <c r="AE183">
        <f>AE$1*'test-data'!AH183</f>
        <v>-0.19339009696991899</v>
      </c>
      <c r="AF183">
        <f>AF$1*'test-data'!AI183</f>
        <v>-6.7808289934817106E-2</v>
      </c>
      <c r="AG183">
        <f>AG$1*'test-data'!AJ183</f>
        <v>-0.39382094965623166</v>
      </c>
      <c r="AH183">
        <f>AH$1*'test-data'!AK183</f>
        <v>-3.568785828568416E-2</v>
      </c>
      <c r="AI183">
        <f>AI$1*'test-data'!AL183</f>
        <v>1.7521187004144848E-2</v>
      </c>
      <c r="AJ183">
        <f>AJ$1*'test-data'!AM183</f>
        <v>-0.26438046047849917</v>
      </c>
      <c r="AK183">
        <f>AK$1*'test-data'!AN183</f>
        <v>-0.6147907951263748</v>
      </c>
      <c r="AL183">
        <f>AL$1*'test-data'!AO183</f>
        <v>-0.57092001806835269</v>
      </c>
      <c r="AM183">
        <f>AM$1*'test-data'!AP183</f>
        <v>2.3642398065354047E-2</v>
      </c>
      <c r="AN183">
        <f>AN$1*'test-data'!AQ183</f>
        <v>-0.34325044607680538</v>
      </c>
    </row>
    <row r="184" spans="1:40" x14ac:dyDescent="0.35">
      <c r="A184">
        <f>A$1*'test-data'!D184</f>
        <v>0.10246223218877913</v>
      </c>
      <c r="B184">
        <f>B$1*'test-data'!E184</f>
        <v>0.10472124536123498</v>
      </c>
      <c r="C184">
        <f>C$1*'test-data'!F184</f>
        <v>0.12223659060539256</v>
      </c>
      <c r="D184">
        <f>D$1*'test-data'!G184</f>
        <v>0.17267426663885269</v>
      </c>
      <c r="E184">
        <f>E$1*'test-data'!H184</f>
        <v>-0.21051223809569264</v>
      </c>
      <c r="F184">
        <f>F$1*'test-data'!I184</f>
        <v>9.3768678871529981E-2</v>
      </c>
      <c r="G184">
        <f>G$1*'test-data'!J184</f>
        <v>6.1305048979604614E-3</v>
      </c>
      <c r="H184">
        <f>H$1*'test-data'!K184</f>
        <v>0.10827596118825751</v>
      </c>
      <c r="I184">
        <f>I$1*'test-data'!L184</f>
        <v>0.19956106623520323</v>
      </c>
      <c r="J184">
        <f>J$1*'test-data'!M184</f>
        <v>5.636322526010399E-2</v>
      </c>
      <c r="K184">
        <f>K$1*'test-data'!N184</f>
        <v>3.4027932814667067E-2</v>
      </c>
      <c r="L184">
        <f>L$1*'test-data'!O184</f>
        <v>5.7638215153589419E-2</v>
      </c>
      <c r="M184">
        <f>M$1*'test-data'!P184</f>
        <v>-2.8392194770223575E-2</v>
      </c>
      <c r="N184">
        <f>N$1*'test-data'!Q184</f>
        <v>-7.1046397666859884E-2</v>
      </c>
      <c r="O184">
        <f>O$1*'test-data'!R184</f>
        <v>0.15757946474716969</v>
      </c>
      <c r="P184">
        <f>P$1*'test-data'!S184</f>
        <v>-3.4127683155457902E-2</v>
      </c>
      <c r="Q184">
        <f>Q$1*'test-data'!T184</f>
        <v>1.557133290863448E-2</v>
      </c>
      <c r="R184">
        <f>R$1*'test-data'!U184</f>
        <v>9.7163616650071546E-2</v>
      </c>
      <c r="S184">
        <f>S$1*'test-data'!V184</f>
        <v>-0.15475015540628967</v>
      </c>
      <c r="T184">
        <f>T$1*'test-data'!W184</f>
        <v>4.2432333063600051E-2</v>
      </c>
      <c r="U184">
        <f>U$1*'test-data'!X184</f>
        <v>7.7879141912086378E-2</v>
      </c>
      <c r="V184">
        <f>V$1*'test-data'!Y184</f>
        <v>1.0385085430358026E-2</v>
      </c>
      <c r="W184">
        <f>W$1*'test-data'!Z184</f>
        <v>0.1360511432895572</v>
      </c>
      <c r="X184">
        <f>X$1*'test-data'!AA184</f>
        <v>9.039944457481372E-2</v>
      </c>
      <c r="Y184">
        <f>Y$1*'test-data'!AB184</f>
        <v>2.3945755043481849E-2</v>
      </c>
      <c r="Z184">
        <f>Z$1*'test-data'!AC184</f>
        <v>8.1209560374510228E-2</v>
      </c>
      <c r="AA184">
        <f>AA$1*'test-data'!AD184</f>
        <v>0.12972843237255957</v>
      </c>
      <c r="AB184">
        <f>AB$1*'test-data'!AE184</f>
        <v>0.12616065976590313</v>
      </c>
      <c r="AC184">
        <f>AC$1*'test-data'!AF184</f>
        <v>0.12559444538975825</v>
      </c>
      <c r="AD184">
        <f>AD$1*'test-data'!AG184</f>
        <v>9.892186901806406E-2</v>
      </c>
      <c r="AE184">
        <f>AE$1*'test-data'!AH184</f>
        <v>0.12585704723439176</v>
      </c>
      <c r="AF184">
        <f>AF$1*'test-data'!AI184</f>
        <v>5.8121391372700379E-2</v>
      </c>
      <c r="AG184">
        <f>AG$1*'test-data'!AJ184</f>
        <v>8.3277592286943827E-2</v>
      </c>
      <c r="AH184">
        <f>AH$1*'test-data'!AK184</f>
        <v>1.2188236613538326E-2</v>
      </c>
      <c r="AI184">
        <f>AI$1*'test-data'!AL184</f>
        <v>-2.5186706318458235E-2</v>
      </c>
      <c r="AJ184">
        <f>AJ$1*'test-data'!AM184</f>
        <v>-6.9160168020534867E-3</v>
      </c>
      <c r="AK184">
        <f>AK$1*'test-data'!AN184</f>
        <v>0.10506817283914952</v>
      </c>
      <c r="AL184">
        <f>AL$1*'test-data'!AO184</f>
        <v>2.3911710317375007E-2</v>
      </c>
      <c r="AM184">
        <f>AM$1*'test-data'!AP184</f>
        <v>2.3642398065354047E-2</v>
      </c>
      <c r="AN184">
        <f>AN$1*'test-data'!AQ184</f>
        <v>9.442994523084465E-2</v>
      </c>
    </row>
    <row r="185" spans="1:40" x14ac:dyDescent="0.35">
      <c r="A185">
        <f>A$1*'test-data'!D185</f>
        <v>0.10246223218877913</v>
      </c>
      <c r="B185">
        <f>B$1*'test-data'!E185</f>
        <v>4.1471466636418271E-2</v>
      </c>
      <c r="C185">
        <f>C$1*'test-data'!F185</f>
        <v>0.14358693560556668</v>
      </c>
      <c r="D185">
        <f>D$1*'test-data'!G185</f>
        <v>0.15584453625955716</v>
      </c>
      <c r="E185">
        <f>E$1*'test-data'!H185</f>
        <v>4.1548468045202507E-2</v>
      </c>
      <c r="F185">
        <f>F$1*'test-data'!I185</f>
        <v>4.425446352931009E-2</v>
      </c>
      <c r="G185">
        <f>G$1*'test-data'!J185</f>
        <v>5.3948443102052067E-2</v>
      </c>
      <c r="H185">
        <f>H$1*'test-data'!K185</f>
        <v>0.14371881179304685</v>
      </c>
      <c r="I185">
        <f>I$1*'test-data'!L185</f>
        <v>4.7805715031274294E-2</v>
      </c>
      <c r="J185">
        <f>J$1*'test-data'!M185</f>
        <v>-2.0721773992685215E-4</v>
      </c>
      <c r="K185">
        <f>K$1*'test-data'!N185</f>
        <v>3.4027932814667067E-2</v>
      </c>
      <c r="L185">
        <f>L$1*'test-data'!O185</f>
        <v>0.11323974425934885</v>
      </c>
      <c r="M185">
        <f>M$1*'test-data'!P185</f>
        <v>1.3053882652976306E-3</v>
      </c>
      <c r="N185">
        <f>N$1*'test-data'!Q185</f>
        <v>4.8311550413464723E-2</v>
      </c>
      <c r="O185">
        <f>O$1*'test-data'!R185</f>
        <v>8.8701523957636003E-2</v>
      </c>
      <c r="P185">
        <f>P$1*'test-data'!S185</f>
        <v>5.2945751437439362E-2</v>
      </c>
      <c r="Q185">
        <f>Q$1*'test-data'!T185</f>
        <v>8.4135427812783048E-2</v>
      </c>
      <c r="R185">
        <f>R$1*'test-data'!U185</f>
        <v>5.3750085806422557E-2</v>
      </c>
      <c r="S185">
        <f>S$1*'test-data'!V185</f>
        <v>0.11433769444031594</v>
      </c>
      <c r="T185">
        <f>T$1*'test-data'!W185</f>
        <v>-8.5215346565742284E-2</v>
      </c>
      <c r="U185">
        <f>U$1*'test-data'!X185</f>
        <v>-7.4529501399738574E-2</v>
      </c>
      <c r="V185">
        <f>V$1*'test-data'!Y185</f>
        <v>0.11912973341618928</v>
      </c>
      <c r="W185">
        <f>W$1*'test-data'!Z185</f>
        <v>0.1092918045877927</v>
      </c>
      <c r="X185">
        <f>X$1*'test-data'!AA185</f>
        <v>8.3955828812692521E-2</v>
      </c>
      <c r="Y185">
        <f>Y$1*'test-data'!AB185</f>
        <v>2.3945755043481849E-2</v>
      </c>
      <c r="Z185">
        <f>Z$1*'test-data'!AC185</f>
        <v>-4.0604780187255161E-3</v>
      </c>
      <c r="AA185">
        <f>AA$1*'test-data'!AD185</f>
        <v>6.1093040826612349E-2</v>
      </c>
      <c r="AB185">
        <f>AB$1*'test-data'!AE185</f>
        <v>0.13662295020213994</v>
      </c>
      <c r="AC185">
        <f>AC$1*'test-data'!AF185</f>
        <v>2.5884302185523577E-2</v>
      </c>
      <c r="AD185">
        <f>AD$1*'test-data'!AG185</f>
        <v>5.9207648074047166E-2</v>
      </c>
      <c r="AE185">
        <f>AE$1*'test-data'!AH185</f>
        <v>8.5951154208852909E-2</v>
      </c>
      <c r="AF185">
        <f>AF$1*'test-data'!AI185</f>
        <v>0.12108623202645911</v>
      </c>
      <c r="AG185">
        <f>AG$1*'test-data'!AJ185</f>
        <v>1.413287606329521E-2</v>
      </c>
      <c r="AH185">
        <f>AH$1*'test-data'!AK185</f>
        <v>3.612628406314957E-2</v>
      </c>
      <c r="AI185">
        <f>AI$1*'test-data'!AL185</f>
        <v>6.0229080326747932E-2</v>
      </c>
      <c r="AJ185">
        <f>AJ$1*'test-data'!AM185</f>
        <v>0.13611978524041635</v>
      </c>
      <c r="AK185">
        <f>AK$1*'test-data'!AN185</f>
        <v>4.969440607257071E-2</v>
      </c>
      <c r="AL185">
        <f>AL$1*'test-data'!AO185</f>
        <v>0.1611805707140814</v>
      </c>
      <c r="AM185">
        <f>AM$1*'test-data'!AP185</f>
        <v>2.3642398065354047E-2</v>
      </c>
      <c r="AN185">
        <f>AN$1*'test-data'!AQ185</f>
        <v>0.13819798436160965</v>
      </c>
    </row>
    <row r="186" spans="1:40" x14ac:dyDescent="0.35">
      <c r="A186">
        <f>A$1*'test-data'!D186</f>
        <v>3.9128973198130003E-2</v>
      </c>
      <c r="B186">
        <f>B$1*'test-data'!E186</f>
        <v>0.10472124536123498</v>
      </c>
      <c r="C186">
        <f>C$1*'test-data'!F186</f>
        <v>0.16493728060574081</v>
      </c>
      <c r="D186">
        <f>D$1*'test-data'!G186</f>
        <v>8.8525614742375025E-2</v>
      </c>
      <c r="E186">
        <f>E$1*'test-data'!H186</f>
        <v>0.1045636445804263</v>
      </c>
      <c r="F186">
        <f>F$1*'test-data'!I186</f>
        <v>4.425446352931009E-2</v>
      </c>
      <c r="G186">
        <f>G$1*'test-data'!J186</f>
        <v>5.3948443102052067E-2</v>
      </c>
      <c r="H186">
        <f>H$1*'test-data'!K186</f>
        <v>3.7390259978678848E-2</v>
      </c>
      <c r="I186">
        <f>I$1*'test-data'!L186</f>
        <v>-1.7232292627552385E-2</v>
      </c>
      <c r="J186">
        <f>J$1*'test-data'!M186</f>
        <v>-8.5062882239973117E-2</v>
      </c>
      <c r="K186">
        <f>K$1*'test-data'!N186</f>
        <v>3.4027932814667067E-2</v>
      </c>
      <c r="L186">
        <f>L$1*'test-data'!O186</f>
        <v>2.036686047830008E-3</v>
      </c>
      <c r="M186">
        <f>M$1*'test-data'!P186</f>
        <v>3.1002971300818836E-2</v>
      </c>
      <c r="N186">
        <f>N$1*'test-data'!Q186</f>
        <v>-0.1307253717070222</v>
      </c>
      <c r="O186">
        <f>O$1*'test-data'!R186</f>
        <v>6.9022112303483513E-2</v>
      </c>
      <c r="P186">
        <f>P$1*'test-data'!S186</f>
        <v>5.2945751437439362E-2</v>
      </c>
      <c r="Q186">
        <f>Q$1*'test-data'!T186</f>
        <v>1.557133290863448E-2</v>
      </c>
      <c r="R186">
        <f>R$1*'test-data'!U186</f>
        <v>0.18399067833736951</v>
      </c>
      <c r="S186">
        <f>S$1*'test-data'!V186</f>
        <v>0.11433769444031594</v>
      </c>
      <c r="T186">
        <f>T$1*'test-data'!W186</f>
        <v>0.10625617287827122</v>
      </c>
      <c r="U186">
        <f>U$1*'test-data'!X186</f>
        <v>0.11598130274004262</v>
      </c>
      <c r="V186">
        <f>V$1*'test-data'!Y186</f>
        <v>4.9222459711012051E-2</v>
      </c>
      <c r="W186">
        <f>W$1*'test-data'!Z186</f>
        <v>8.2532465886028195E-2</v>
      </c>
      <c r="X186">
        <f>X$1*'test-data'!AA186</f>
        <v>0.12261752338541965</v>
      </c>
      <c r="Y186">
        <f>Y$1*'test-data'!AB186</f>
        <v>-0.26027994612480271</v>
      </c>
      <c r="Z186">
        <f>Z$1*'test-data'!AC186</f>
        <v>-8.9330516411961255E-2</v>
      </c>
      <c r="AA186">
        <f>AA$1*'test-data'!AD186</f>
        <v>0.12972843237255957</v>
      </c>
      <c r="AB186">
        <f>AB$1*'test-data'!AE186</f>
        <v>0.13662295020213994</v>
      </c>
      <c r="AC186">
        <f>AC$1*'test-data'!AF186</f>
        <v>5.1895643890976097E-2</v>
      </c>
      <c r="AD186">
        <f>AD$1*'test-data'!AG186</f>
        <v>1.9493427130030272E-2</v>
      </c>
      <c r="AE186">
        <f>AE$1*'test-data'!AH186</f>
        <v>-3.3766524867763631E-2</v>
      </c>
      <c r="AF186">
        <f>AF$1*'test-data'!AI186</f>
        <v>0.12108623202645911</v>
      </c>
      <c r="AG186">
        <f>AG$1*'test-data'!AJ186</f>
        <v>0.13167889364349786</v>
      </c>
      <c r="AH186">
        <f>AH$1*'test-data'!AK186</f>
        <v>3.612628406314957E-2</v>
      </c>
      <c r="AI186">
        <f>AI$1*'test-data'!AL186</f>
        <v>1.7521187004144848E-2</v>
      </c>
      <c r="AJ186">
        <f>AJ$1*'test-data'!AM186</f>
        <v>-6.9160168020534867E-3</v>
      </c>
      <c r="AK186">
        <f>AK$1*'test-data'!AN186</f>
        <v>0.16044193960572831</v>
      </c>
      <c r="AL186">
        <f>AL$1*'test-data'!AO186</f>
        <v>0.19168476191334949</v>
      </c>
      <c r="AM186">
        <f>AM$1*'test-data'!AP186</f>
        <v>2.3642398065354047E-2</v>
      </c>
      <c r="AN186">
        <f>AN$1*'test-data'!AQ186</f>
        <v>0.13819798436160965</v>
      </c>
    </row>
    <row r="187" spans="1:40" x14ac:dyDescent="0.35">
      <c r="A187">
        <f>A$1*'test-data'!D187</f>
        <v>3.9128973198130003E-2</v>
      </c>
      <c r="B187">
        <f>B$1*'test-data'!E187</f>
        <v>4.1471466636418271E-2</v>
      </c>
      <c r="C187">
        <f>C$1*'test-data'!F187</f>
        <v>3.6835210604696016E-2</v>
      </c>
      <c r="D187">
        <f>D$1*'test-data'!G187</f>
        <v>-9.6601419429875837E-2</v>
      </c>
      <c r="E187">
        <f>E$1*'test-data'!H187</f>
        <v>4.1548468045202507E-2</v>
      </c>
      <c r="F187">
        <f>F$1*'test-data'!I187</f>
        <v>-0.20331661318178937</v>
      </c>
      <c r="G187">
        <f>G$1*'test-data'!J187</f>
        <v>5.3948443102052067E-2</v>
      </c>
      <c r="H187">
        <f>H$1*'test-data'!K187</f>
        <v>-0.10438114244047848</v>
      </c>
      <c r="I187">
        <f>I$1*'test-data'!L187</f>
        <v>-0.14730830794520575</v>
      </c>
      <c r="J187">
        <f>J$1*'test-data'!M187</f>
        <v>-2.0721773992685215E-4</v>
      </c>
      <c r="K187">
        <f>K$1*'test-data'!N187</f>
        <v>-3.7984669188465568E-2</v>
      </c>
      <c r="L187">
        <f>L$1*'test-data'!O187</f>
        <v>5.7638215153589419E-2</v>
      </c>
      <c r="M187">
        <f>M$1*'test-data'!P187</f>
        <v>1.3053882652976306E-3</v>
      </c>
      <c r="N187">
        <f>N$1*'test-data'!Q187</f>
        <v>-1.1367423626697582E-2</v>
      </c>
      <c r="O187">
        <f>O$1*'test-data'!R187</f>
        <v>2.9663288995178554E-2</v>
      </c>
      <c r="P187">
        <f>P$1*'test-data'!S187</f>
        <v>5.2945751437439362E-2</v>
      </c>
      <c r="Q187">
        <f>Q$1*'test-data'!T187</f>
        <v>-5.2992761995514094E-2</v>
      </c>
      <c r="R187">
        <f>R$1*'test-data'!U187</f>
        <v>5.3750085806422557E-2</v>
      </c>
      <c r="S187">
        <f>S$1*'test-data'!V187</f>
        <v>0.11433769444031594</v>
      </c>
      <c r="T187">
        <f>T$1*'test-data'!W187</f>
        <v>-8.5215346565742284E-2</v>
      </c>
      <c r="U187">
        <f>U$1*'test-data'!X187</f>
        <v>7.7879141912086378E-2</v>
      </c>
      <c r="V187">
        <f>V$1*'test-data'!Y187</f>
        <v>5.6989934567142853E-2</v>
      </c>
      <c r="W187">
        <f>W$1*'test-data'!Z187</f>
        <v>0.1092918045877927</v>
      </c>
      <c r="X187">
        <f>X$1*'test-data'!AA187</f>
        <v>0.12906113914754083</v>
      </c>
      <c r="Y187">
        <f>Y$1*'test-data'!AB187</f>
        <v>2.3945755043481849E-2</v>
      </c>
      <c r="Z187">
        <f>Z$1*'test-data'!AC187</f>
        <v>-4.0604780187255161E-3</v>
      </c>
      <c r="AA187">
        <f>AA$1*'test-data'!AD187</f>
        <v>6.1093040826612349E-2</v>
      </c>
      <c r="AB187">
        <f>AB$1*'test-data'!AE187</f>
        <v>9.4773788457192712E-2</v>
      </c>
      <c r="AC187">
        <f>AC$1*'test-data'!AF187</f>
        <v>0.12559444538975825</v>
      </c>
      <c r="AD187">
        <f>AD$1*'test-data'!AG187</f>
        <v>0.21806453185011473</v>
      </c>
      <c r="AE187">
        <f>AE$1*'test-data'!AH187</f>
        <v>4.6045261183314069E-2</v>
      </c>
      <c r="AF187">
        <f>AF$1*'test-data'!AI187</f>
        <v>0.12108623202645911</v>
      </c>
      <c r="AG187">
        <f>AG$1*'test-data'!AJ187</f>
        <v>6.9448649042214108E-2</v>
      </c>
      <c r="AH187">
        <f>AH$1*'test-data'!AK187</f>
        <v>8.400237896237206E-2</v>
      </c>
      <c r="AI187">
        <f>AI$1*'test-data'!AL187</f>
        <v>0.10293697364935102</v>
      </c>
      <c r="AJ187">
        <f>AJ$1*'test-data'!AM187</f>
        <v>0.13611978524041635</v>
      </c>
      <c r="AK187">
        <f>AK$1*'test-data'!AN187</f>
        <v>4.969440607257071E-2</v>
      </c>
      <c r="AL187">
        <f>AL$1*'test-data'!AO187</f>
        <v>-6.5924808818930798E-3</v>
      </c>
      <c r="AM187">
        <f>AM$1*'test-data'!AP187</f>
        <v>2.3642398065354047E-2</v>
      </c>
      <c r="AN187">
        <f>AN$1*'test-data'!AQ187</f>
        <v>5.0661906100079653E-2</v>
      </c>
    </row>
    <row r="188" spans="1:40" x14ac:dyDescent="0.35">
      <c r="A188">
        <f>A$1*'test-data'!D188</f>
        <v>0.16579549117942829</v>
      </c>
      <c r="B188">
        <f>B$1*'test-data'!E188</f>
        <v>4.1471466636418271E-2</v>
      </c>
      <c r="C188">
        <f>C$1*'test-data'!F188</f>
        <v>0.18628762560591497</v>
      </c>
      <c r="D188">
        <f>D$1*'test-data'!G188</f>
        <v>0.10535534512167055</v>
      </c>
      <c r="E188">
        <f>E$1*'test-data'!H188</f>
        <v>-2.1466708490021285E-2</v>
      </c>
      <c r="F188">
        <f>F$1*'test-data'!I188</f>
        <v>-5.2597518129098089E-3</v>
      </c>
      <c r="G188">
        <f>G$1*'test-data'!J188</f>
        <v>5.3948443102052067E-2</v>
      </c>
      <c r="H188">
        <f>H$1*'test-data'!K188</f>
        <v>7.2833110583468169E-2</v>
      </c>
      <c r="I188">
        <f>I$1*'test-data'!L188</f>
        <v>0.13452305857637653</v>
      </c>
      <c r="J188">
        <f>J$1*'test-data'!M188</f>
        <v>5.636322526010399E-2</v>
      </c>
      <c r="K188">
        <f>K$1*'test-data'!N188</f>
        <v>3.4027932814667067E-2</v>
      </c>
      <c r="L188">
        <f>L$1*'test-data'!O188</f>
        <v>-5.3564843057929412E-2</v>
      </c>
      <c r="M188">
        <f>M$1*'test-data'!P188</f>
        <v>1.3053882652976306E-3</v>
      </c>
      <c r="N188">
        <f>N$1*'test-data'!Q188</f>
        <v>4.8311550413464723E-2</v>
      </c>
      <c r="O188">
        <f>O$1*'test-data'!R188</f>
        <v>0.12806034726594095</v>
      </c>
      <c r="P188">
        <f>P$1*'test-data'!S188</f>
        <v>5.2945751437439362E-2</v>
      </c>
      <c r="Q188">
        <f>Q$1*'test-data'!T188</f>
        <v>8.4135427812783048E-2</v>
      </c>
      <c r="R188">
        <f>R$1*'test-data'!U188</f>
        <v>-3.3076975880875416E-2</v>
      </c>
      <c r="S188">
        <f>S$1*'test-data'!V188</f>
        <v>0.11433769444031594</v>
      </c>
      <c r="T188">
        <f>T$1*'test-data'!W188</f>
        <v>4.2432333063600051E-2</v>
      </c>
      <c r="U188">
        <f>U$1*'test-data'!X188</f>
        <v>0.15408346356799885</v>
      </c>
      <c r="V188">
        <f>V$1*'test-data'!Y188</f>
        <v>5.6989934567142853E-2</v>
      </c>
      <c r="W188">
        <f>W$1*'test-data'!Z188</f>
        <v>0.1360511432895572</v>
      </c>
      <c r="X188">
        <f>X$1*'test-data'!AA188</f>
        <v>0.20638452829299506</v>
      </c>
      <c r="Y188">
        <f>Y$1*'test-data'!AB188</f>
        <v>2.3945755043481849E-2</v>
      </c>
      <c r="Z188">
        <f>Z$1*'test-data'!AC188</f>
        <v>8.1209560374510228E-2</v>
      </c>
      <c r="AA188">
        <f>AA$1*'test-data'!AD188</f>
        <v>-7.5423507193348623E-3</v>
      </c>
      <c r="AB188">
        <f>AB$1*'test-data'!AE188</f>
        <v>0.15754753107461353</v>
      </c>
      <c r="AC188">
        <f>AC$1*'test-data'!AF188</f>
        <v>0.18628757603581417</v>
      </c>
      <c r="AD188">
        <f>AD$1*'test-data'!AG188</f>
        <v>0.17835031090609785</v>
      </c>
      <c r="AE188">
        <f>AE$1*'test-data'!AH188</f>
        <v>0.12585704723439176</v>
      </c>
      <c r="AF188">
        <f>AF$1*'test-data'!AI188</f>
        <v>0.12108623202645911</v>
      </c>
      <c r="AG188">
        <f>AG$1*'test-data'!AJ188</f>
        <v>0.20082360986714648</v>
      </c>
      <c r="AH188">
        <f>AH$1*'test-data'!AK188</f>
        <v>6.0064331512760812E-2</v>
      </c>
      <c r="AI188">
        <f>AI$1*'test-data'!AL188</f>
        <v>6.0229080326747932E-2</v>
      </c>
      <c r="AJ188">
        <f>AJ$1*'test-data'!AM188</f>
        <v>7.8905464423428398E-2</v>
      </c>
      <c r="AK188">
        <f>AK$1*'test-data'!AN188</f>
        <v>0.10506817283914952</v>
      </c>
      <c r="AL188">
        <f>AL$1*'test-data'!AO188</f>
        <v>8.492009271591118E-2</v>
      </c>
      <c r="AM188">
        <f>AM$1*'test-data'!AP188</f>
        <v>2.3642398065354047E-2</v>
      </c>
      <c r="AN188">
        <f>AN$1*'test-data'!AQ188</f>
        <v>6.8938669693146479E-3</v>
      </c>
    </row>
    <row r="189" spans="1:40" x14ac:dyDescent="0.35">
      <c r="A189">
        <f>A$1*'test-data'!D189</f>
        <v>8.1351145858562762E-2</v>
      </c>
      <c r="B189">
        <f>B$1*'test-data'!E189</f>
        <v>0.16797102408605166</v>
      </c>
      <c r="C189">
        <f>C$1*'test-data'!F189</f>
        <v>5.8185555604870147E-2</v>
      </c>
      <c r="D189">
        <f>D$1*'test-data'!G189</f>
        <v>7.1695884363079485E-2</v>
      </c>
      <c r="E189">
        <f>E$1*'test-data'!H189</f>
        <v>4.1548468045202507E-2</v>
      </c>
      <c r="F189">
        <f>F$1*'test-data'!I189</f>
        <v>4.425446352931009E-2</v>
      </c>
      <c r="G189">
        <f>G$1*'test-data'!J189</f>
        <v>5.3948443102052067E-2</v>
      </c>
      <c r="H189">
        <f>H$1*'test-data'!K189</f>
        <v>-0.10438114244047848</v>
      </c>
      <c r="I189">
        <f>I$1*'test-data'!L189</f>
        <v>-6.059096440010351E-2</v>
      </c>
      <c r="J189">
        <f>J$1*'test-data'!M189</f>
        <v>-2.8492439239942272E-2</v>
      </c>
      <c r="K189">
        <f>K$1*'test-data'!N189</f>
        <v>3.4027932814667067E-2</v>
      </c>
      <c r="L189">
        <f>L$1*'test-data'!O189</f>
        <v>2.036686047830008E-3</v>
      </c>
      <c r="M189">
        <f>M$1*'test-data'!P189</f>
        <v>1.3053882652976306E-3</v>
      </c>
      <c r="N189">
        <f>N$1*'test-data'!Q189</f>
        <v>-1.1367423626697582E-2</v>
      </c>
      <c r="O189">
        <f>O$1*'test-data'!R189</f>
        <v>7.8861818130559758E-2</v>
      </c>
      <c r="P189">
        <f>P$1*'test-data'!S189</f>
        <v>5.2945751437439362E-2</v>
      </c>
      <c r="Q189">
        <f>Q$1*'test-data'!T189</f>
        <v>1.557133290863448E-2</v>
      </c>
      <c r="R189">
        <f>R$1*'test-data'!U189</f>
        <v>0.14057714749372055</v>
      </c>
      <c r="S189">
        <f>S$1*'test-data'!V189</f>
        <v>-6.5054205457421146E-2</v>
      </c>
      <c r="T189">
        <f>T$1*'test-data'!W189</f>
        <v>7.4344252970935637E-2</v>
      </c>
      <c r="U189">
        <f>U$1*'test-data'!X189</f>
        <v>0.19218562439595507</v>
      </c>
      <c r="V189">
        <f>V$1*'test-data'!Y189</f>
        <v>4.9222459711012051E-2</v>
      </c>
      <c r="W189">
        <f>W$1*'test-data'!Z189</f>
        <v>2.901378848249922E-2</v>
      </c>
      <c r="X189">
        <f>X$1*'test-data'!AA189</f>
        <v>7.7512213050571349E-2</v>
      </c>
      <c r="Y189">
        <f>Y$1*'test-data'!AB189</f>
        <v>2.3945755043481849E-2</v>
      </c>
      <c r="Z189">
        <f>Z$1*'test-data'!AC189</f>
        <v>8.1209560374510228E-2</v>
      </c>
      <c r="AA189">
        <f>AA$1*'test-data'!AD189</f>
        <v>-7.5423507193348623E-3</v>
      </c>
      <c r="AB189">
        <f>AB$1*'test-data'!AE189</f>
        <v>0.13662295020213994</v>
      </c>
      <c r="AC189">
        <f>AC$1*'test-data'!AF189</f>
        <v>0.112588774537032</v>
      </c>
      <c r="AD189">
        <f>AD$1*'test-data'!AG189</f>
        <v>1.9493427130030272E-2</v>
      </c>
      <c r="AE189">
        <f>AE$1*'test-data'!AH189</f>
        <v>0.12585704723439176</v>
      </c>
      <c r="AF189">
        <f>AF$1*'test-data'!AI189</f>
        <v>-6.7808289934817106E-2</v>
      </c>
      <c r="AG189">
        <f>AG$1*'test-data'!AJ189</f>
        <v>9.710653553167356E-2</v>
      </c>
      <c r="AH189">
        <f>AH$1*'test-data'!AK189</f>
        <v>0.1079404264119833</v>
      </c>
      <c r="AI189">
        <f>AI$1*'test-data'!AL189</f>
        <v>6.0229080326747932E-2</v>
      </c>
      <c r="AJ189">
        <f>AJ$1*'test-data'!AM189</f>
        <v>0.13611978524041635</v>
      </c>
      <c r="AK189">
        <f>AK$1*'test-data'!AN189</f>
        <v>4.969440607257071E-2</v>
      </c>
      <c r="AL189">
        <f>AL$1*'test-data'!AO189</f>
        <v>3.9163805917009048E-2</v>
      </c>
      <c r="AM189">
        <f>AM$1*'test-data'!AP189</f>
        <v>2.0850713518709731E-2</v>
      </c>
      <c r="AN189">
        <f>AN$1*'test-data'!AQ189</f>
        <v>0.13819798436160965</v>
      </c>
    </row>
    <row r="190" spans="1:40" x14ac:dyDescent="0.35">
      <c r="A190">
        <f>A$1*'test-data'!D190</f>
        <v>0.16579549117942829</v>
      </c>
      <c r="B190">
        <f>B$1*'test-data'!E190</f>
        <v>4.1471466636418271E-2</v>
      </c>
      <c r="C190">
        <f>C$1*'test-data'!F190</f>
        <v>-5.8654793956522512E-3</v>
      </c>
      <c r="D190">
        <f>D$1*'test-data'!G190</f>
        <v>7.1695884363079485E-2</v>
      </c>
      <c r="E190">
        <f>E$1*'test-data'!H190</f>
        <v>0.1045636445804263</v>
      </c>
      <c r="F190">
        <f>F$1*'test-data'!I190</f>
        <v>4.425446352931009E-2</v>
      </c>
      <c r="G190">
        <f>G$1*'test-data'!J190</f>
        <v>5.3948443102052067E-2</v>
      </c>
      <c r="H190">
        <f>H$1*'test-data'!K190</f>
        <v>1.9474093738895168E-3</v>
      </c>
      <c r="I190">
        <f>I$1*'test-data'!L190</f>
        <v>4.7805715031274294E-2</v>
      </c>
      <c r="J190">
        <f>J$1*'test-data'!M190</f>
        <v>2.8078003760088569E-2</v>
      </c>
      <c r="K190">
        <f>K$1*'test-data'!N190</f>
        <v>-0.1820098731947308</v>
      </c>
      <c r="L190">
        <f>L$1*'test-data'!O190</f>
        <v>-5.3564843057929412E-2</v>
      </c>
      <c r="M190">
        <f>M$1*'test-data'!P190</f>
        <v>3.1002971300818836E-2</v>
      </c>
      <c r="N190">
        <f>N$1*'test-data'!Q190</f>
        <v>4.8311550413464723E-2</v>
      </c>
      <c r="O190">
        <f>O$1*'test-data'!R190</f>
        <v>4.9342700649331037E-2</v>
      </c>
      <c r="P190">
        <f>P$1*'test-data'!S190</f>
        <v>5.2945751437439362E-2</v>
      </c>
      <c r="Q190">
        <f>Q$1*'test-data'!T190</f>
        <v>8.4135427812783048E-2</v>
      </c>
      <c r="R190">
        <f>R$1*'test-data'!U190</f>
        <v>1.033655496277357E-2</v>
      </c>
      <c r="S190">
        <f>S$1*'test-data'!V190</f>
        <v>-6.5054205457421146E-2</v>
      </c>
      <c r="T190">
        <f>T$1*'test-data'!W190</f>
        <v>0.13816809278560679</v>
      </c>
      <c r="U190">
        <f>U$1*'test-data'!X190</f>
        <v>0.15408346356799885</v>
      </c>
      <c r="V190">
        <f>V$1*'test-data'!Y190</f>
        <v>0.1579671076968433</v>
      </c>
      <c r="W190">
        <f>W$1*'test-data'!Z190</f>
        <v>2.2544497807347294E-3</v>
      </c>
      <c r="X190">
        <f>X$1*'test-data'!AA190</f>
        <v>9.039944457481372E-2</v>
      </c>
      <c r="Y190">
        <f>Y$1*'test-data'!AB190</f>
        <v>-0.11816709554066042</v>
      </c>
      <c r="Z190">
        <f>Z$1*'test-data'!AC190</f>
        <v>8.1209560374510228E-2</v>
      </c>
      <c r="AA190">
        <f>AA$1*'test-data'!AD190</f>
        <v>0.12972843237255957</v>
      </c>
      <c r="AB190">
        <f>AB$1*'test-data'!AE190</f>
        <v>0.18893440238332396</v>
      </c>
      <c r="AC190">
        <f>AC$1*'test-data'!AF190</f>
        <v>1.2878631332797314E-2</v>
      </c>
      <c r="AD190">
        <f>AD$1*'test-data'!AG190</f>
        <v>-2.0220793813986622E-2</v>
      </c>
      <c r="AE190">
        <f>AE$1*'test-data'!AH190</f>
        <v>-3.3766524867763631E-2</v>
      </c>
      <c r="AF190">
        <f>AF$1*'test-data'!AI190</f>
        <v>0.12108623202645911</v>
      </c>
      <c r="AG190">
        <f>AG$1*'test-data'!AJ190</f>
        <v>0.2146525531118762</v>
      </c>
      <c r="AH190">
        <f>AH$1*'test-data'!AK190</f>
        <v>0.13187847386159454</v>
      </c>
      <c r="AI190">
        <f>AI$1*'test-data'!AL190</f>
        <v>6.0229080326747932E-2</v>
      </c>
      <c r="AJ190">
        <f>AJ$1*'test-data'!AM190</f>
        <v>5.0298304014934445E-2</v>
      </c>
      <c r="AK190">
        <f>AK$1*'test-data'!AN190</f>
        <v>0.10506817283914952</v>
      </c>
      <c r="AL190">
        <f>AL$1*'test-data'!AO190</f>
        <v>-0.1896176280775016</v>
      </c>
      <c r="AM190">
        <f>AM$1*'test-data'!AP190</f>
        <v>2.3642398065354047E-2</v>
      </c>
      <c r="AN190">
        <f>AN$1*'test-data'!AQ190</f>
        <v>9.442994523084465E-2</v>
      </c>
    </row>
    <row r="191" spans="1:40" x14ac:dyDescent="0.35">
      <c r="A191">
        <f>A$1*'test-data'!D191</f>
        <v>0.18690657750964465</v>
      </c>
      <c r="B191">
        <f>B$1*'test-data'!E191</f>
        <v>0.10472124536123498</v>
      </c>
      <c r="C191">
        <f>C$1*'test-data'!F191</f>
        <v>3.6835210604696016E-2</v>
      </c>
      <c r="D191">
        <f>D$1*'test-data'!G191</f>
        <v>0.17267426663885269</v>
      </c>
      <c r="E191">
        <f>E$1*'test-data'!H191</f>
        <v>0.1045636445804263</v>
      </c>
      <c r="F191">
        <f>F$1*'test-data'!I191</f>
        <v>0.19279710955596976</v>
      </c>
      <c r="G191">
        <f>G$1*'test-data'!J191</f>
        <v>5.3948443102052067E-2</v>
      </c>
      <c r="H191">
        <f>H$1*'test-data'!K191</f>
        <v>1.9474093738895168E-3</v>
      </c>
      <c r="I191">
        <f>I$1*'test-data'!L191</f>
        <v>9.1164386803825409E-2</v>
      </c>
      <c r="J191">
        <f>J$1*'test-data'!M191</f>
        <v>-5.6777660739957693E-2</v>
      </c>
      <c r="K191">
        <f>K$1*'test-data'!N191</f>
        <v>3.4027932814667067E-2</v>
      </c>
      <c r="L191">
        <f>L$1*'test-data'!O191</f>
        <v>0.11323974425934885</v>
      </c>
      <c r="M191">
        <f>M$1*'test-data'!P191</f>
        <v>9.039813737186124E-2</v>
      </c>
      <c r="N191">
        <f>N$1*'test-data'!Q191</f>
        <v>4.8311550413464723E-2</v>
      </c>
      <c r="O191">
        <f>O$1*'test-data'!R191</f>
        <v>4.9342700649331037E-2</v>
      </c>
      <c r="P191">
        <f>P$1*'test-data'!S191</f>
        <v>5.2945751437439362E-2</v>
      </c>
      <c r="Q191">
        <f>Q$1*'test-data'!T191</f>
        <v>8.4135427812783048E-2</v>
      </c>
      <c r="R191">
        <f>R$1*'test-data'!U191</f>
        <v>0.22740420918101853</v>
      </c>
      <c r="S191">
        <f>S$1*'test-data'!V191</f>
        <v>2.4641744491447393E-2</v>
      </c>
      <c r="T191">
        <f>T$1*'test-data'!W191</f>
        <v>0.17008001269294237</v>
      </c>
      <c r="U191">
        <f>U$1*'test-data'!X191</f>
        <v>-3.6427340571782346E-2</v>
      </c>
      <c r="V191">
        <f>V$1*'test-data'!Y191</f>
        <v>0.21233943168975894</v>
      </c>
      <c r="W191">
        <f>W$1*'test-data'!Z191</f>
        <v>2.901378848249922E-2</v>
      </c>
      <c r="X191">
        <f>X$1*'test-data'!AA191</f>
        <v>0.1419483706717832</v>
      </c>
      <c r="Y191">
        <f>Y$1*'test-data'!AB191</f>
        <v>2.3945755043481849E-2</v>
      </c>
      <c r="Z191">
        <f>Z$1*'test-data'!AC191</f>
        <v>8.1209560374510228E-2</v>
      </c>
      <c r="AA191">
        <f>AA$1*'test-data'!AD191</f>
        <v>0.12972843237255957</v>
      </c>
      <c r="AB191">
        <f>AB$1*'test-data'!AE191</f>
        <v>0.11569836932966633</v>
      </c>
      <c r="AC191">
        <f>AC$1*'test-data'!AF191</f>
        <v>5.6230867508551524E-2</v>
      </c>
      <c r="AD191">
        <f>AD$1*'test-data'!AG191</f>
        <v>1.9493427130030272E-2</v>
      </c>
      <c r="AE191">
        <f>AE$1*'test-data'!AH191</f>
        <v>8.5951154208852909E-2</v>
      </c>
      <c r="AF191">
        <f>AF$1*'test-data'!AI191</f>
        <v>5.8121391372700379E-2</v>
      </c>
      <c r="AG191">
        <f>AG$1*'test-data'!AJ191</f>
        <v>0.25613938284606536</v>
      </c>
      <c r="AH191">
        <f>AH$1*'test-data'!AK191</f>
        <v>0.1079404264119833</v>
      </c>
      <c r="AI191">
        <f>AI$1*'test-data'!AL191</f>
        <v>6.0229080326747932E-2</v>
      </c>
      <c r="AJ191">
        <f>AJ$1*'test-data'!AM191</f>
        <v>0.1647269456489103</v>
      </c>
      <c r="AK191">
        <f>AK$1*'test-data'!AN191</f>
        <v>4.969440607257071E-2</v>
      </c>
      <c r="AL191">
        <f>AL$1*'test-data'!AO191</f>
        <v>0.1611805707140814</v>
      </c>
      <c r="AM191">
        <f>AM$1*'test-data'!AP191</f>
        <v>2.3642398065354047E-2</v>
      </c>
      <c r="AN191">
        <f>AN$1*'test-data'!AQ191</f>
        <v>0.18196602349237465</v>
      </c>
    </row>
    <row r="192" spans="1:40" x14ac:dyDescent="0.35">
      <c r="A192">
        <f>A$1*'test-data'!D192</f>
        <v>-0.10864863111338464</v>
      </c>
      <c r="B192">
        <f>B$1*'test-data'!E192</f>
        <v>0.10472124536123498</v>
      </c>
      <c r="C192">
        <f>C$1*'test-data'!F192</f>
        <v>3.6835210604696016E-2</v>
      </c>
      <c r="D192">
        <f>D$1*'test-data'!G192</f>
        <v>7.1695884363079485E-2</v>
      </c>
      <c r="E192">
        <f>E$1*'test-data'!H192</f>
        <v>-2.1466708490021285E-2</v>
      </c>
      <c r="F192">
        <f>F$1*'test-data'!I192</f>
        <v>4.425446352931009E-2</v>
      </c>
      <c r="G192">
        <f>G$1*'test-data'!J192</f>
        <v>5.3948443102052067E-2</v>
      </c>
      <c r="H192">
        <f>H$1*'test-data'!K192</f>
        <v>-0.10438114244047848</v>
      </c>
      <c r="I192">
        <f>I$1*'test-data'!L192</f>
        <v>0.13452305857637653</v>
      </c>
      <c r="J192">
        <f>J$1*'test-data'!M192</f>
        <v>-0.11334810373998852</v>
      </c>
      <c r="K192">
        <f>K$1*'test-data'!N192</f>
        <v>-0.10999727119159819</v>
      </c>
      <c r="L192">
        <f>L$1*'test-data'!O192</f>
        <v>2.036686047830008E-3</v>
      </c>
      <c r="M192">
        <f>M$1*'test-data'!P192</f>
        <v>3.1002971300818836E-2</v>
      </c>
      <c r="N192">
        <f>N$1*'test-data'!Q192</f>
        <v>4.8311550413464723E-2</v>
      </c>
      <c r="O192">
        <f>O$1*'test-data'!R192</f>
        <v>-0.15729112171927001</v>
      </c>
      <c r="P192">
        <f>P$1*'test-data'!S192</f>
        <v>5.2945751437439362E-2</v>
      </c>
      <c r="Q192">
        <f>Q$1*'test-data'!T192</f>
        <v>8.4135427812783048E-2</v>
      </c>
      <c r="R192">
        <f>R$1*'test-data'!U192</f>
        <v>1.033655496277357E-2</v>
      </c>
      <c r="S192">
        <f>S$1*'test-data'!V192</f>
        <v>-6.5054205457421146E-2</v>
      </c>
      <c r="T192">
        <f>T$1*'test-data'!W192</f>
        <v>7.4344252970935637E-2</v>
      </c>
      <c r="U192">
        <f>U$1*'test-data'!X192</f>
        <v>1.6748202561738946E-3</v>
      </c>
      <c r="V192">
        <f>V$1*'test-data'!Y192</f>
        <v>0.1501996328407125</v>
      </c>
      <c r="W192">
        <f>W$1*'test-data'!Z192</f>
        <v>5.5773127184263714E-2</v>
      </c>
      <c r="X192">
        <f>X$1*'test-data'!AA192</f>
        <v>-4.4916486429731201E-2</v>
      </c>
      <c r="Y192">
        <f>Y$1*'test-data'!AB192</f>
        <v>2.3945755043481849E-2</v>
      </c>
      <c r="Z192">
        <f>Z$1*'test-data'!AC192</f>
        <v>-8.9330516411961255E-2</v>
      </c>
      <c r="AA192">
        <f>AA$1*'test-data'!AD192</f>
        <v>0.12972843237255957</v>
      </c>
      <c r="AB192">
        <f>AB$1*'test-data'!AE192</f>
        <v>4.2462336276008705E-2</v>
      </c>
      <c r="AC192">
        <f>AC$1*'test-data'!AF192</f>
        <v>-0.11284285357688989</v>
      </c>
      <c r="AD192">
        <f>AD$1*'test-data'!AG192</f>
        <v>1.9493427130030272E-2</v>
      </c>
      <c r="AE192">
        <f>AE$1*'test-data'!AH192</f>
        <v>-0.11357831091884132</v>
      </c>
      <c r="AF192">
        <f>AF$1*'test-data'!AI192</f>
        <v>0.12108623202645911</v>
      </c>
      <c r="AG192">
        <f>AG$1*'test-data'!AJ192</f>
        <v>-2.7353953670893959E-2</v>
      </c>
      <c r="AH192">
        <f>AH$1*'test-data'!AK192</f>
        <v>0.13187847386159454</v>
      </c>
      <c r="AI192">
        <f>AI$1*'test-data'!AL192</f>
        <v>-2.5186706318458235E-2</v>
      </c>
      <c r="AJ192">
        <f>AJ$1*'test-data'!AM192</f>
        <v>-6.4130337619041411E-2</v>
      </c>
      <c r="AK192">
        <f>AK$1*'test-data'!AN192</f>
        <v>0.10506817283914952</v>
      </c>
      <c r="AL192">
        <f>AL$1*'test-data'!AO192</f>
        <v>-0.11335715007933138</v>
      </c>
      <c r="AM192">
        <f>AM$1*'test-data'!AP192</f>
        <v>2.3642398065354047E-2</v>
      </c>
      <c r="AN192">
        <f>AN$1*'test-data'!AQ192</f>
        <v>5.0661906100079653E-2</v>
      </c>
    </row>
    <row r="193" spans="1:40" x14ac:dyDescent="0.35">
      <c r="A193">
        <f>A$1*'test-data'!D193</f>
        <v>0.14468440484921188</v>
      </c>
      <c r="B193">
        <f>B$1*'test-data'!E193</f>
        <v>4.1471466636418271E-2</v>
      </c>
      <c r="C193">
        <f>C$1*'test-data'!F193</f>
        <v>0.18628762560591497</v>
      </c>
      <c r="D193">
        <f>D$1*'test-data'!G193</f>
        <v>0.17267426663885269</v>
      </c>
      <c r="E193">
        <f>E$1*'test-data'!H193</f>
        <v>4.1548468045202507E-2</v>
      </c>
      <c r="F193">
        <f>F$1*'test-data'!I193</f>
        <v>0.19279710955596976</v>
      </c>
      <c r="G193">
        <f>G$1*'test-data'!J193</f>
        <v>5.3948443102052067E-2</v>
      </c>
      <c r="H193">
        <f>H$1*'test-data'!K193</f>
        <v>0.10827596118825751</v>
      </c>
      <c r="I193">
        <f>I$1*'test-data'!L193</f>
        <v>0.11284372269010098</v>
      </c>
      <c r="J193">
        <f>J$1*'test-data'!M193</f>
        <v>-2.8492439239942272E-2</v>
      </c>
      <c r="K193">
        <f>K$1*'test-data'!N193</f>
        <v>-3.7984669188465568E-2</v>
      </c>
      <c r="L193">
        <f>L$1*'test-data'!O193</f>
        <v>0.11323974425934885</v>
      </c>
      <c r="M193">
        <f>M$1*'test-data'!P193</f>
        <v>1.3053882652976306E-3</v>
      </c>
      <c r="N193">
        <f>N$1*'test-data'!Q193</f>
        <v>-7.1046397666859884E-2</v>
      </c>
      <c r="O193">
        <f>O$1*'test-data'!R193</f>
        <v>5.9182406476407275E-2</v>
      </c>
      <c r="P193">
        <f>P$1*'test-data'!S193</f>
        <v>5.2945751437439362E-2</v>
      </c>
      <c r="Q193">
        <f>Q$1*'test-data'!T193</f>
        <v>8.4135427812783048E-2</v>
      </c>
      <c r="R193">
        <f>R$1*'test-data'!U193</f>
        <v>0.22740420918101853</v>
      </c>
      <c r="S193">
        <f>S$1*'test-data'!V193</f>
        <v>0.11433769444031594</v>
      </c>
      <c r="T193">
        <f>T$1*'test-data'!W193</f>
        <v>0.23390385250761353</v>
      </c>
      <c r="U193">
        <f>U$1*'test-data'!X193</f>
        <v>0.11598130274004262</v>
      </c>
      <c r="V193">
        <f>V$1*'test-data'!Y193</f>
        <v>0.1657345825529741</v>
      </c>
      <c r="W193">
        <f>W$1*'test-data'!Z193</f>
        <v>8.2532465886028195E-2</v>
      </c>
      <c r="X193">
        <f>X$1*'test-data'!AA193</f>
        <v>0.14839198643390439</v>
      </c>
      <c r="Y193">
        <f>Y$1*'test-data'!AB193</f>
        <v>2.3945755043481849E-2</v>
      </c>
      <c r="Z193">
        <f>Z$1*'test-data'!AC193</f>
        <v>8.1209560374510228E-2</v>
      </c>
      <c r="AA193">
        <f>AA$1*'test-data'!AD193</f>
        <v>6.1093040826612349E-2</v>
      </c>
      <c r="AB193">
        <f>AB$1*'test-data'!AE193</f>
        <v>0.23078356412827114</v>
      </c>
      <c r="AC193">
        <f>AC$1*'test-data'!AF193</f>
        <v>3.4554749420674422E-2</v>
      </c>
      <c r="AD193">
        <f>AD$1*'test-data'!AG193</f>
        <v>0.21806453185011473</v>
      </c>
      <c r="AE193">
        <f>AE$1*'test-data'!AH193</f>
        <v>4.6045261183314069E-2</v>
      </c>
      <c r="AF193">
        <f>AF$1*'test-data'!AI193</f>
        <v>0.12108623202645911</v>
      </c>
      <c r="AG193">
        <f>AG$1*'test-data'!AJ193</f>
        <v>0.17316572337768704</v>
      </c>
      <c r="AH193">
        <f>AH$1*'test-data'!AK193</f>
        <v>0.13187847386159454</v>
      </c>
      <c r="AI193">
        <f>AI$1*'test-data'!AL193</f>
        <v>0.10293697364935102</v>
      </c>
      <c r="AJ193">
        <f>AJ$1*'test-data'!AM193</f>
        <v>5.0298304014934445E-2</v>
      </c>
      <c r="AK193">
        <f>AK$1*'test-data'!AN193</f>
        <v>0.16044193960572831</v>
      </c>
      <c r="AL193">
        <f>AL$1*'test-data'!AO193</f>
        <v>-2.1844576481527121E-2</v>
      </c>
      <c r="AM193">
        <f>AM$1*'test-data'!AP193</f>
        <v>2.3642398065354047E-2</v>
      </c>
      <c r="AN193">
        <f>AN$1*'test-data'!AQ193</f>
        <v>0.22573406262313966</v>
      </c>
    </row>
    <row r="194" spans="1:40" x14ac:dyDescent="0.35">
      <c r="A194">
        <f>A$1*'test-data'!D194</f>
        <v>0.14468440484921188</v>
      </c>
      <c r="B194">
        <f>B$1*'test-data'!E194</f>
        <v>-8.5028090813215135E-2</v>
      </c>
      <c r="C194">
        <f>C$1*'test-data'!F194</f>
        <v>5.8185555604870147E-2</v>
      </c>
      <c r="D194">
        <f>D$1*'test-data'!G194</f>
        <v>0.20633372739744374</v>
      </c>
      <c r="E194">
        <f>E$1*'test-data'!H194</f>
        <v>0.1045636445804263</v>
      </c>
      <c r="F194">
        <f>F$1*'test-data'!I194</f>
        <v>4.425446352931009E-2</v>
      </c>
      <c r="G194">
        <f>G$1*'test-data'!J194</f>
        <v>6.1305048979604614E-3</v>
      </c>
      <c r="H194">
        <f>H$1*'test-data'!K194</f>
        <v>3.7390259978678848E-2</v>
      </c>
      <c r="I194">
        <f>I$1*'test-data'!L194</f>
        <v>-3.8911628513827949E-2</v>
      </c>
      <c r="J194">
        <f>J$1*'test-data'!M194</f>
        <v>2.8078003760088569E-2</v>
      </c>
      <c r="K194">
        <f>K$1*'test-data'!N194</f>
        <v>3.4027932814667067E-2</v>
      </c>
      <c r="L194">
        <f>L$1*'test-data'!O194</f>
        <v>0.11323974425934885</v>
      </c>
      <c r="M194">
        <f>M$1*'test-data'!P194</f>
        <v>9.039813737186124E-2</v>
      </c>
      <c r="N194">
        <f>N$1*'test-data'!Q194</f>
        <v>4.8311550413464723E-2</v>
      </c>
      <c r="O194">
        <f>O$1*'test-data'!R194</f>
        <v>0.11822064143886472</v>
      </c>
      <c r="P194">
        <f>P$1*'test-data'!S194</f>
        <v>5.2945751437439362E-2</v>
      </c>
      <c r="Q194">
        <f>Q$1*'test-data'!T194</f>
        <v>8.4135427812783048E-2</v>
      </c>
      <c r="R194">
        <f>R$1*'test-data'!U194</f>
        <v>0.18399067833736951</v>
      </c>
      <c r="S194">
        <f>S$1*'test-data'!V194</f>
        <v>0.11433769444031594</v>
      </c>
      <c r="T194">
        <f>T$1*'test-data'!W194</f>
        <v>1.0520413156264469E-2</v>
      </c>
      <c r="U194">
        <f>U$1*'test-data'!X194</f>
        <v>7.7879141912086378E-2</v>
      </c>
      <c r="V194">
        <f>V$1*'test-data'!Y194</f>
        <v>4.1454984854881242E-2</v>
      </c>
      <c r="W194">
        <f>W$1*'test-data'!Z194</f>
        <v>0.16281048199132167</v>
      </c>
      <c r="X194">
        <f>X$1*'test-data'!AA194</f>
        <v>5.1737750002086601E-2</v>
      </c>
      <c r="Y194">
        <f>Y$1*'test-data'!AB194</f>
        <v>-0.11816709554066042</v>
      </c>
      <c r="Z194">
        <f>Z$1*'test-data'!AC194</f>
        <v>-4.0604780187255161E-3</v>
      </c>
      <c r="AA194">
        <f>AA$1*'test-data'!AD194</f>
        <v>-7.6177742265282081E-2</v>
      </c>
      <c r="AB194">
        <f>AB$1*'test-data'!AE194</f>
        <v>8.4311498020955916E-2</v>
      </c>
      <c r="AC194">
        <f>AC$1*'test-data'!AF194</f>
        <v>9.5247880066730323E-2</v>
      </c>
      <c r="AD194">
        <f>AD$1*'test-data'!AG194</f>
        <v>9.892186901806406E-2</v>
      </c>
      <c r="AE194">
        <f>AE$1*'test-data'!AH194</f>
        <v>4.6045261183314069E-2</v>
      </c>
      <c r="AF194">
        <f>AF$1*'test-data'!AI194</f>
        <v>0.12108623202645911</v>
      </c>
      <c r="AG194">
        <f>AG$1*'test-data'!AJ194</f>
        <v>4.1790762552754657E-2</v>
      </c>
      <c r="AH194">
        <f>AH$1*'test-data'!AK194</f>
        <v>0.1079404264119833</v>
      </c>
      <c r="AI194">
        <f>AI$1*'test-data'!AL194</f>
        <v>1.7521187004144848E-2</v>
      </c>
      <c r="AJ194">
        <f>AJ$1*'test-data'!AM194</f>
        <v>0.10751262483192237</v>
      </c>
      <c r="AK194">
        <f>AK$1*'test-data'!AN194</f>
        <v>0.10506817283914952</v>
      </c>
      <c r="AL194">
        <f>AL$1*'test-data'!AO194</f>
        <v>0.17643266631371543</v>
      </c>
      <c r="AM194">
        <f>AM$1*'test-data'!AP194</f>
        <v>2.3642398065354047E-2</v>
      </c>
      <c r="AN194">
        <f>AN$1*'test-data'!AQ194</f>
        <v>5.0661906100079653E-2</v>
      </c>
    </row>
    <row r="195" spans="1:40" x14ac:dyDescent="0.35">
      <c r="A195">
        <f>A$1*'test-data'!D195</f>
        <v>6.0240059528346386E-2</v>
      </c>
      <c r="B195">
        <f>B$1*'test-data'!E195</f>
        <v>4.1471466636418271E-2</v>
      </c>
      <c r="C195">
        <f>C$1*'test-data'!F195</f>
        <v>-9.1266859396348779E-2</v>
      </c>
      <c r="D195">
        <f>D$1*'test-data'!G195</f>
        <v>-6.294195867128477E-2</v>
      </c>
      <c r="E195">
        <f>E$1*'test-data'!H195</f>
        <v>-8.4481885025245076E-2</v>
      </c>
      <c r="F195">
        <f>F$1*'test-data'!I195</f>
        <v>9.3768678871529981E-2</v>
      </c>
      <c r="G195">
        <f>G$1*'test-data'!J195</f>
        <v>5.3948443102052067E-2</v>
      </c>
      <c r="H195">
        <f>H$1*'test-data'!K195</f>
        <v>-0.10438114244047848</v>
      </c>
      <c r="I195">
        <f>I$1*'test-data'!L195</f>
        <v>4.447043258723176E-3</v>
      </c>
      <c r="J195">
        <f>J$1*'test-data'!M195</f>
        <v>-8.5062882239973117E-2</v>
      </c>
      <c r="K195">
        <f>K$1*'test-data'!N195</f>
        <v>3.4027932814667067E-2</v>
      </c>
      <c r="L195">
        <f>L$1*'test-data'!O195</f>
        <v>5.7638215153589419E-2</v>
      </c>
      <c r="M195">
        <f>M$1*'test-data'!P195</f>
        <v>-8.7787360841265982E-2</v>
      </c>
      <c r="N195">
        <f>N$1*'test-data'!Q195</f>
        <v>-1.1367423626697582E-2</v>
      </c>
      <c r="O195">
        <f>O$1*'test-data'!R195</f>
        <v>-0.1769705333734225</v>
      </c>
      <c r="P195">
        <f>P$1*'test-data'!S195</f>
        <v>-0.20827455234125242</v>
      </c>
      <c r="Q195">
        <f>Q$1*'test-data'!T195</f>
        <v>-0.12155685689966267</v>
      </c>
      <c r="R195">
        <f>R$1*'test-data'!U195</f>
        <v>5.3750085806422557E-2</v>
      </c>
      <c r="S195">
        <f>S$1*'test-data'!V195</f>
        <v>0.11433769444031594</v>
      </c>
      <c r="T195">
        <f>T$1*'test-data'!W195</f>
        <v>-8.5215346565742284E-2</v>
      </c>
      <c r="U195">
        <f>U$1*'test-data'!X195</f>
        <v>1.6748202561738946E-3</v>
      </c>
      <c r="V195">
        <f>V$1*'test-data'!Y195</f>
        <v>-0.10612703741160404</v>
      </c>
      <c r="W195">
        <f>W$1*'test-data'!Z195</f>
        <v>0.16281048199132167</v>
      </c>
      <c r="X195">
        <f>X$1*'test-data'!AA195</f>
        <v>-7.7134565240337127E-2</v>
      </c>
      <c r="Y195">
        <f>Y$1*'test-data'!AB195</f>
        <v>2.3945755043481849E-2</v>
      </c>
      <c r="Z195">
        <f>Z$1*'test-data'!AC195</f>
        <v>-0.17460055480519698</v>
      </c>
      <c r="AA195">
        <f>AA$1*'test-data'!AD195</f>
        <v>-7.5423507193348623E-3</v>
      </c>
      <c r="AB195">
        <f>AB$1*'test-data'!AE195</f>
        <v>6.3386917148482311E-2</v>
      </c>
      <c r="AC195">
        <f>AC$1*'test-data'!AF195</f>
        <v>-0.13885419528234244</v>
      </c>
      <c r="AD195">
        <f>AD$1*'test-data'!AG195</f>
        <v>-9.9649235702020403E-2</v>
      </c>
      <c r="AE195">
        <f>AE$1*'test-data'!AH195</f>
        <v>-3.3766524867763631E-2</v>
      </c>
      <c r="AF195">
        <f>AF$1*'test-data'!AI195</f>
        <v>-4.8434492810583612E-3</v>
      </c>
      <c r="AG195">
        <f>AG$1*'test-data'!AJ195</f>
        <v>-7.5755255027447982E-2</v>
      </c>
      <c r="AH195">
        <f>AH$1*'test-data'!AK195</f>
        <v>1.2188236613538326E-2</v>
      </c>
      <c r="AI195">
        <f>AI$1*'test-data'!AL195</f>
        <v>-2.5186706318458235E-2</v>
      </c>
      <c r="AJ195">
        <f>AJ$1*'test-data'!AM195</f>
        <v>-0.20716613966151126</v>
      </c>
      <c r="AK195">
        <f>AK$1*'test-data'!AN195</f>
        <v>0.10506817283914952</v>
      </c>
      <c r="AL195">
        <f>AL$1*'test-data'!AO195</f>
        <v>-3.7096672081161165E-2</v>
      </c>
      <c r="AM195">
        <f>AM$1*'test-data'!AP195</f>
        <v>2.3642398065354047E-2</v>
      </c>
      <c r="AN195">
        <f>AN$1*'test-data'!AQ195</f>
        <v>5.0661906100079653E-2</v>
      </c>
    </row>
    <row r="196" spans="1:40" x14ac:dyDescent="0.35">
      <c r="A196">
        <f>A$1*'test-data'!D196</f>
        <v>-3.0931994623027551E-3</v>
      </c>
      <c r="B196">
        <f>B$1*'test-data'!E196</f>
        <v>4.1471466636418271E-2</v>
      </c>
      <c r="C196">
        <f>C$1*'test-data'!F196</f>
        <v>0.14358693560556668</v>
      </c>
      <c r="D196">
        <f>D$1*'test-data'!G196</f>
        <v>0.15584453625955716</v>
      </c>
      <c r="E196">
        <f>E$1*'test-data'!H196</f>
        <v>-8.4481885025245076E-2</v>
      </c>
      <c r="F196">
        <f>F$1*'test-data'!I196</f>
        <v>-0.1042881824973496</v>
      </c>
      <c r="G196">
        <f>G$1*'test-data'!J196</f>
        <v>5.3948443102052067E-2</v>
      </c>
      <c r="H196">
        <f>H$1*'test-data'!K196</f>
        <v>-6.8938291835689142E-2</v>
      </c>
      <c r="I196">
        <f>I$1*'test-data'!L196</f>
        <v>-1.7232292627552385E-2</v>
      </c>
      <c r="J196">
        <f>J$1*'test-data'!M196</f>
        <v>-8.5062882239973117E-2</v>
      </c>
      <c r="K196">
        <f>K$1*'test-data'!N196</f>
        <v>3.4027932814667067E-2</v>
      </c>
      <c r="L196">
        <f>L$1*'test-data'!O196</f>
        <v>2.036686047830008E-3</v>
      </c>
      <c r="M196">
        <f>M$1*'test-data'!P196</f>
        <v>9.039813737186124E-2</v>
      </c>
      <c r="N196">
        <f>N$1*'test-data'!Q196</f>
        <v>4.8311550413464723E-2</v>
      </c>
      <c r="O196">
        <f>O$1*'test-data'!R196</f>
        <v>0.11822064143886472</v>
      </c>
      <c r="P196">
        <f>P$1*'test-data'!S196</f>
        <v>-3.4127683155457902E-2</v>
      </c>
      <c r="Q196">
        <f>Q$1*'test-data'!T196</f>
        <v>-5.2992761995514094E-2</v>
      </c>
      <c r="R196">
        <f>R$1*'test-data'!U196</f>
        <v>0.18399067833736951</v>
      </c>
      <c r="S196">
        <f>S$1*'test-data'!V196</f>
        <v>0.11433769444031594</v>
      </c>
      <c r="T196">
        <f>T$1*'test-data'!W196</f>
        <v>-0.11712726647307785</v>
      </c>
      <c r="U196">
        <f>U$1*'test-data'!X196</f>
        <v>1.6748202561738946E-3</v>
      </c>
      <c r="V196">
        <f>V$1*'test-data'!Y196</f>
        <v>7.2524884279404456E-2</v>
      </c>
      <c r="W196">
        <f>W$1*'test-data'!Z196</f>
        <v>0.1092918045877927</v>
      </c>
      <c r="X196">
        <f>X$1*'test-data'!AA196</f>
        <v>0.12261752338541965</v>
      </c>
      <c r="Y196">
        <f>Y$1*'test-data'!AB196</f>
        <v>2.3945755043481849E-2</v>
      </c>
      <c r="Z196">
        <f>Z$1*'test-data'!AC196</f>
        <v>-8.9330516411961255E-2</v>
      </c>
      <c r="AA196">
        <f>AA$1*'test-data'!AD196</f>
        <v>6.1093040826612349E-2</v>
      </c>
      <c r="AB196">
        <f>AB$1*'test-data'!AE196</f>
        <v>3.2000045839771903E-2</v>
      </c>
      <c r="AC196">
        <f>AC$1*'test-data'!AF196</f>
        <v>3.8889973038249842E-2</v>
      </c>
      <c r="AD196">
        <f>AD$1*'test-data'!AG196</f>
        <v>0.13863608996208096</v>
      </c>
      <c r="AE196">
        <f>AE$1*'test-data'!AH196</f>
        <v>0.12585704723439176</v>
      </c>
      <c r="AF196">
        <f>AF$1*'test-data'!AI196</f>
        <v>5.8121391372700379E-2</v>
      </c>
      <c r="AG196">
        <f>AG$1*'test-data'!AJ196</f>
        <v>0.16625125175532218</v>
      </c>
      <c r="AH196">
        <f>AH$1*'test-data'!AK196</f>
        <v>1.2188236613538326E-2</v>
      </c>
      <c r="AI196">
        <f>AI$1*'test-data'!AL196</f>
        <v>1.7521187004144848E-2</v>
      </c>
      <c r="AJ196">
        <f>AJ$1*'test-data'!AM196</f>
        <v>7.8905464423428398E-2</v>
      </c>
      <c r="AK196">
        <f>AK$1*'test-data'!AN196</f>
        <v>-0.11642689422716568</v>
      </c>
      <c r="AL196">
        <f>AL$1*'test-data'!AO196</f>
        <v>-6.5924808818930798E-3</v>
      </c>
      <c r="AM196">
        <f>AM$1*'test-data'!AP196</f>
        <v>2.3642398065354047E-2</v>
      </c>
      <c r="AN196">
        <f>AN$1*'test-data'!AQ196</f>
        <v>0.18196602349237465</v>
      </c>
    </row>
    <row r="197" spans="1:40" x14ac:dyDescent="0.35">
      <c r="A197">
        <f>A$1*'test-data'!D197</f>
        <v>6.0240059528346386E-2</v>
      </c>
      <c r="B197">
        <f>B$1*'test-data'!E197</f>
        <v>0.16797102408605166</v>
      </c>
      <c r="C197">
        <f>C$1*'test-data'!F197</f>
        <v>0.16493728060574081</v>
      </c>
      <c r="D197">
        <f>D$1*'test-data'!G197</f>
        <v>7.1695884363079485E-2</v>
      </c>
      <c r="E197">
        <f>E$1*'test-data'!H197</f>
        <v>-2.1466708490021285E-2</v>
      </c>
      <c r="F197">
        <f>F$1*'test-data'!I197</f>
        <v>0.14328289421374987</v>
      </c>
      <c r="G197">
        <f>G$1*'test-data'!J197</f>
        <v>5.3948443102052067E-2</v>
      </c>
      <c r="H197">
        <f>H$1*'test-data'!K197</f>
        <v>7.2833110583468169E-2</v>
      </c>
      <c r="I197">
        <f>I$1*'test-data'!L197</f>
        <v>9.1164386803825409E-2</v>
      </c>
      <c r="J197">
        <f>J$1*'test-data'!M197</f>
        <v>-5.6777660739957693E-2</v>
      </c>
      <c r="K197">
        <f>K$1*'test-data'!N197</f>
        <v>3.4027932814667067E-2</v>
      </c>
      <c r="L197">
        <f>L$1*'test-data'!O197</f>
        <v>0.11323974425934885</v>
      </c>
      <c r="M197">
        <f>M$1*'test-data'!P197</f>
        <v>9.039813737186124E-2</v>
      </c>
      <c r="N197">
        <f>N$1*'test-data'!Q197</f>
        <v>4.8311550413464723E-2</v>
      </c>
      <c r="O197">
        <f>O$1*'test-data'!R197</f>
        <v>5.9182406476407275E-2</v>
      </c>
      <c r="P197">
        <f>P$1*'test-data'!S197</f>
        <v>5.2945751437439362E-2</v>
      </c>
      <c r="Q197">
        <f>Q$1*'test-data'!T197</f>
        <v>1.557133290863448E-2</v>
      </c>
      <c r="R197">
        <f>R$1*'test-data'!U197</f>
        <v>5.3750085806422557E-2</v>
      </c>
      <c r="S197">
        <f>S$1*'test-data'!V197</f>
        <v>2.4641744491447393E-2</v>
      </c>
      <c r="T197">
        <f>T$1*'test-data'!W197</f>
        <v>7.4344252970935637E-2</v>
      </c>
      <c r="U197">
        <f>U$1*'test-data'!X197</f>
        <v>0.19218562439595507</v>
      </c>
      <c r="V197">
        <f>V$1*'test-data'!Y197</f>
        <v>-3.6219763706426794E-2</v>
      </c>
      <c r="W197">
        <f>W$1*'test-data'!Z197</f>
        <v>0.16281048199132167</v>
      </c>
      <c r="X197">
        <f>X$1*'test-data'!AA197</f>
        <v>5.1737750002086601E-2</v>
      </c>
      <c r="Y197">
        <f>Y$1*'test-data'!AB197</f>
        <v>2.3945755043481849E-2</v>
      </c>
      <c r="Z197">
        <f>Z$1*'test-data'!AC197</f>
        <v>-4.0604780187255161E-3</v>
      </c>
      <c r="AA197">
        <f>AA$1*'test-data'!AD197</f>
        <v>6.1093040826612349E-2</v>
      </c>
      <c r="AB197">
        <f>AB$1*'test-data'!AE197</f>
        <v>0.13662295020213994</v>
      </c>
      <c r="AC197">
        <f>AC$1*'test-data'!AF197</f>
        <v>-2.1803157607806056E-2</v>
      </c>
      <c r="AD197">
        <f>AD$1*'test-data'!AG197</f>
        <v>9.892186901806406E-2</v>
      </c>
      <c r="AE197">
        <f>AE$1*'test-data'!AH197</f>
        <v>8.5951154208852909E-2</v>
      </c>
      <c r="AF197">
        <f>AF$1*'test-data'!AI197</f>
        <v>0.12108623202645911</v>
      </c>
      <c r="AG197">
        <f>AG$1*'test-data'!AJ197</f>
        <v>0.10402100715403842</v>
      </c>
      <c r="AH197">
        <f>AH$1*'test-data'!AK197</f>
        <v>0.1079404264119833</v>
      </c>
      <c r="AI197">
        <f>AI$1*'test-data'!AL197</f>
        <v>-0.19601827960887053</v>
      </c>
      <c r="AJ197">
        <f>AJ$1*'test-data'!AM197</f>
        <v>0.10751262483192237</v>
      </c>
      <c r="AK197">
        <f>AK$1*'test-data'!AN197</f>
        <v>-5.6793606940080859E-3</v>
      </c>
      <c r="AL197">
        <f>AL$1*'test-data'!AO197</f>
        <v>0.10017218831554522</v>
      </c>
      <c r="AM197">
        <f>AM$1*'test-data'!AP197</f>
        <v>2.3642398065354047E-2</v>
      </c>
      <c r="AN197">
        <f>AN$1*'test-data'!AQ197</f>
        <v>0.13819798436160965</v>
      </c>
    </row>
    <row r="198" spans="1:40" x14ac:dyDescent="0.35">
      <c r="A198">
        <f>A$1*'test-data'!D198</f>
        <v>3.9128973198130003E-2</v>
      </c>
      <c r="B198">
        <f>B$1*'test-data'!E198</f>
        <v>0.10472124536123498</v>
      </c>
      <c r="C198">
        <f>C$1*'test-data'!F198</f>
        <v>0.16493728060574081</v>
      </c>
      <c r="D198">
        <f>D$1*'test-data'!G198</f>
        <v>0.12218507550096609</v>
      </c>
      <c r="E198">
        <f>E$1*'test-data'!H198</f>
        <v>0.1045636445804263</v>
      </c>
      <c r="F198">
        <f>F$1*'test-data'!I198</f>
        <v>-5.2597518129098089E-3</v>
      </c>
      <c r="G198">
        <f>G$1*'test-data'!J198</f>
        <v>6.1305048979604614E-3</v>
      </c>
      <c r="H198">
        <f>H$1*'test-data'!K198</f>
        <v>-6.8938291835689142E-2</v>
      </c>
      <c r="I198">
        <f>I$1*'test-data'!L198</f>
        <v>0.19956106623520323</v>
      </c>
      <c r="J198">
        <f>J$1*'test-data'!M198</f>
        <v>-2.0721773992685215E-4</v>
      </c>
      <c r="K198">
        <f>K$1*'test-data'!N198</f>
        <v>3.4027932814667067E-2</v>
      </c>
      <c r="L198">
        <f>L$1*'test-data'!O198</f>
        <v>0.11323974425934885</v>
      </c>
      <c r="M198">
        <f>M$1*'test-data'!P198</f>
        <v>-2.8392194770223575E-2</v>
      </c>
      <c r="N198">
        <f>N$1*'test-data'!Q198</f>
        <v>-1.1367423626697582E-2</v>
      </c>
      <c r="O198">
        <f>O$1*'test-data'!R198</f>
        <v>-9.6955343131264055E-3</v>
      </c>
      <c r="P198">
        <f>P$1*'test-data'!S198</f>
        <v>5.2945751437439362E-2</v>
      </c>
      <c r="Q198">
        <f>Q$1*'test-data'!T198</f>
        <v>1.557133290863448E-2</v>
      </c>
      <c r="R198">
        <f>R$1*'test-data'!U198</f>
        <v>0.22740420918101853</v>
      </c>
      <c r="S198">
        <f>S$1*'test-data'!V198</f>
        <v>0.11433769444031594</v>
      </c>
      <c r="T198">
        <f>T$1*'test-data'!W198</f>
        <v>0.20199193260027795</v>
      </c>
      <c r="U198">
        <f>U$1*'test-data'!X198</f>
        <v>3.9776981084130136E-2</v>
      </c>
      <c r="V198">
        <f>V$1*'test-data'!Y198</f>
        <v>0.1735020574091049</v>
      </c>
      <c r="W198">
        <f>W$1*'test-data'!Z198</f>
        <v>0.18956982069308617</v>
      </c>
      <c r="X198">
        <f>X$1*'test-data'!AA198</f>
        <v>0.10328667609905609</v>
      </c>
      <c r="Y198">
        <f>Y$1*'test-data'!AB198</f>
        <v>2.3945755043481849E-2</v>
      </c>
      <c r="Z198">
        <f>Z$1*'test-data'!AC198</f>
        <v>8.1209560374510228E-2</v>
      </c>
      <c r="AA198">
        <f>AA$1*'test-data'!AD198</f>
        <v>0.12972843237255957</v>
      </c>
      <c r="AB198">
        <f>AB$1*'test-data'!AE198</f>
        <v>0.19939669281956074</v>
      </c>
      <c r="AC198">
        <f>AC$1*'test-data'!AF198</f>
        <v>9.5247880066730323E-2</v>
      </c>
      <c r="AD198">
        <f>AD$1*'test-data'!AG198</f>
        <v>0.17835031090609785</v>
      </c>
      <c r="AE198">
        <f>AE$1*'test-data'!AH198</f>
        <v>0.12585704723439176</v>
      </c>
      <c r="AF198">
        <f>AF$1*'test-data'!AI198</f>
        <v>0.12108623202645911</v>
      </c>
      <c r="AG198">
        <f>AG$1*'test-data'!AJ198</f>
        <v>0.26305385446843027</v>
      </c>
      <c r="AH198">
        <f>AH$1*'test-data'!AK198</f>
        <v>0.13187847386159454</v>
      </c>
      <c r="AI198">
        <f>AI$1*'test-data'!AL198</f>
        <v>0.10293697364935102</v>
      </c>
      <c r="AJ198">
        <f>AJ$1*'test-data'!AM198</f>
        <v>0.10751262483192237</v>
      </c>
      <c r="AK198">
        <f>AK$1*'test-data'!AN198</f>
        <v>-5.6793606940080859E-3</v>
      </c>
      <c r="AL198">
        <f>AL$1*'test-data'!AO198</f>
        <v>0.14592847511444734</v>
      </c>
      <c r="AM198">
        <f>AM$1*'test-data'!AP198</f>
        <v>2.3642398065354047E-2</v>
      </c>
      <c r="AN198">
        <f>AN$1*'test-data'!AQ198</f>
        <v>0.13819798436160965</v>
      </c>
    </row>
    <row r="199" spans="1:40" x14ac:dyDescent="0.35">
      <c r="A199">
        <f>A$1*'test-data'!D199</f>
        <v>-0.19309297643425016</v>
      </c>
      <c r="B199">
        <f>B$1*'test-data'!E199</f>
        <v>-2.1778312088398432E-2</v>
      </c>
      <c r="C199">
        <f>C$1*'test-data'!F199</f>
        <v>-0.13396754939669706</v>
      </c>
      <c r="D199">
        <f>D$1*'test-data'!G199</f>
        <v>-0.23123926246424009</v>
      </c>
      <c r="E199">
        <f>E$1*'test-data'!H199</f>
        <v>-8.4481885025245076E-2</v>
      </c>
      <c r="F199">
        <f>F$1*'test-data'!I199</f>
        <v>-5.4773967155129707E-2</v>
      </c>
      <c r="G199">
        <f>G$1*'test-data'!J199</f>
        <v>6.1305048979604614E-3</v>
      </c>
      <c r="H199">
        <f>H$1*'test-data'!K199</f>
        <v>1.9474093738895168E-3</v>
      </c>
      <c r="I199">
        <f>I$1*'test-data'!L199</f>
        <v>-0.10394963617265462</v>
      </c>
      <c r="J199">
        <f>J$1*'test-data'!M199</f>
        <v>-0.19820376824003477</v>
      </c>
      <c r="K199">
        <f>K$1*'test-data'!N199</f>
        <v>-3.7984669188465568E-2</v>
      </c>
      <c r="L199">
        <f>L$1*'test-data'!O199</f>
        <v>2.036686047830008E-3</v>
      </c>
      <c r="M199">
        <f>M$1*'test-data'!P199</f>
        <v>-8.7787360841265982E-2</v>
      </c>
      <c r="N199">
        <f>N$1*'test-data'!Q199</f>
        <v>-0.1307253717070222</v>
      </c>
      <c r="O199">
        <f>O$1*'test-data'!R199</f>
        <v>-0.28520729747126117</v>
      </c>
      <c r="P199">
        <f>P$1*'test-data'!S199</f>
        <v>-0.12120111774835515</v>
      </c>
      <c r="Q199">
        <f>Q$1*'test-data'!T199</f>
        <v>-5.2992761995514094E-2</v>
      </c>
      <c r="R199">
        <f>R$1*'test-data'!U199</f>
        <v>-3.3076975880875416E-2</v>
      </c>
      <c r="S199">
        <f>S$1*'test-data'!V199</f>
        <v>-6.5054205457421146E-2</v>
      </c>
      <c r="T199">
        <f>T$1*'test-data'!W199</f>
        <v>-5.3303426658406691E-2</v>
      </c>
      <c r="U199">
        <f>U$1*'test-data'!X199</f>
        <v>-0.11263166222769481</v>
      </c>
      <c r="V199">
        <f>V$1*'test-data'!Y199</f>
        <v>-0.19933673568517368</v>
      </c>
      <c r="W199">
        <f>W$1*'test-data'!Z199</f>
        <v>-0.13154224372808773</v>
      </c>
      <c r="X199">
        <f>X$1*'test-data'!AA199</f>
        <v>-0.19956326472063968</v>
      </c>
      <c r="Y199">
        <f>Y$1*'test-data'!AB199</f>
        <v>2.3945755043481849E-2</v>
      </c>
      <c r="Z199">
        <f>Z$1*'test-data'!AC199</f>
        <v>-8.9330516411961255E-2</v>
      </c>
      <c r="AA199">
        <f>AA$1*'test-data'!AD199</f>
        <v>6.1093040826612349E-2</v>
      </c>
      <c r="AB199">
        <f>AB$1*'test-data'!AE199</f>
        <v>-0.15632118201249054</v>
      </c>
      <c r="AC199">
        <f>AC$1*'test-data'!AF199</f>
        <v>-0.26457568019202965</v>
      </c>
      <c r="AD199">
        <f>AD$1*'test-data'!AG199</f>
        <v>-0.4173630032541556</v>
      </c>
      <c r="AE199">
        <f>AE$1*'test-data'!AH199</f>
        <v>-0.19339009696991899</v>
      </c>
      <c r="AF199">
        <f>AF$1*'test-data'!AI199</f>
        <v>5.8121391372700379E-2</v>
      </c>
      <c r="AG199">
        <f>AG$1*'test-data'!AJ199</f>
        <v>-0.18638680098528576</v>
      </c>
      <c r="AH199">
        <f>AH$1*'test-data'!AK199</f>
        <v>1.2188236613538326E-2</v>
      </c>
      <c r="AI199">
        <f>AI$1*'test-data'!AL199</f>
        <v>-6.7894599641061329E-2</v>
      </c>
      <c r="AJ199">
        <f>AJ$1*'test-data'!AM199</f>
        <v>-0.20716613966151126</v>
      </c>
      <c r="AK199">
        <f>AK$1*'test-data'!AN199</f>
        <v>-0.11642689422716568</v>
      </c>
      <c r="AL199">
        <f>AL$1*'test-data'!AO199</f>
        <v>-0.17436553247786754</v>
      </c>
      <c r="AM199">
        <f>AM$1*'test-data'!AP199</f>
        <v>2.3642398065354047E-2</v>
      </c>
      <c r="AN199">
        <f>AN$1*'test-data'!AQ199</f>
        <v>-0.12441025042298036</v>
      </c>
    </row>
    <row r="200" spans="1:40" x14ac:dyDescent="0.35">
      <c r="A200">
        <f>A$1*'test-data'!D200</f>
        <v>-0.17198189010403381</v>
      </c>
      <c r="B200">
        <f>B$1*'test-data'!E200</f>
        <v>0.10472124536123498</v>
      </c>
      <c r="C200">
        <f>C$1*'test-data'!F200</f>
        <v>0.10088624560521842</v>
      </c>
      <c r="D200">
        <f>D$1*'test-data'!G200</f>
        <v>-0.11343114980917136</v>
      </c>
      <c r="E200">
        <f>E$1*'test-data'!H200</f>
        <v>-2.1466708490021285E-2</v>
      </c>
      <c r="F200">
        <f>F$1*'test-data'!I200</f>
        <v>-5.4773967155129707E-2</v>
      </c>
      <c r="G200">
        <f>G$1*'test-data'!J200</f>
        <v>6.1305048979604614E-3</v>
      </c>
      <c r="H200">
        <f>H$1*'test-data'!K200</f>
        <v>1.9474093738895168E-3</v>
      </c>
      <c r="I200">
        <f>I$1*'test-data'!L200</f>
        <v>-0.14730830794520575</v>
      </c>
      <c r="J200">
        <f>J$1*'test-data'!M200</f>
        <v>-0.19820376824003477</v>
      </c>
      <c r="K200">
        <f>K$1*'test-data'!N200</f>
        <v>3.4027932814667067E-2</v>
      </c>
      <c r="L200">
        <f>L$1*'test-data'!O200</f>
        <v>0.11323974425934885</v>
      </c>
      <c r="M200">
        <f>M$1*'test-data'!P200</f>
        <v>-0.23627527601887199</v>
      </c>
      <c r="N200">
        <f>N$1*'test-data'!Q200</f>
        <v>-1.1367423626697582E-2</v>
      </c>
      <c r="O200">
        <f>O$1*'test-data'!R200</f>
        <v>-0.1769705333734225</v>
      </c>
      <c r="P200">
        <f>P$1*'test-data'!S200</f>
        <v>5.2945751437439362E-2</v>
      </c>
      <c r="Q200">
        <f>Q$1*'test-data'!T200</f>
        <v>1.557133290863448E-2</v>
      </c>
      <c r="R200">
        <f>R$1*'test-data'!U200</f>
        <v>-0.16331756841182238</v>
      </c>
      <c r="S200">
        <f>S$1*'test-data'!V200</f>
        <v>0.11433769444031594</v>
      </c>
      <c r="T200">
        <f>T$1*'test-data'!W200</f>
        <v>4.2432333063600051E-2</v>
      </c>
      <c r="U200">
        <f>U$1*'test-data'!X200</f>
        <v>3.9776981084130136E-2</v>
      </c>
      <c r="V200">
        <f>V$1*'test-data'!Y200</f>
        <v>-0.25370905967808932</v>
      </c>
      <c r="W200">
        <f>W$1*'test-data'!Z200</f>
        <v>0.1092918045877927</v>
      </c>
      <c r="X200">
        <f>X$1*'test-data'!AA200</f>
        <v>-0.2317813435312456</v>
      </c>
      <c r="Y200">
        <f>Y$1*'test-data'!AB200</f>
        <v>2.3945755043481849E-2</v>
      </c>
      <c r="Z200">
        <f>Z$1*'test-data'!AC200</f>
        <v>-8.9330516411961255E-2</v>
      </c>
      <c r="AA200">
        <f>AA$1*'test-data'!AD200</f>
        <v>6.1093040826612349E-2</v>
      </c>
      <c r="AB200">
        <f>AB$1*'test-data'!AE200</f>
        <v>-4.1235987213885716E-2</v>
      </c>
      <c r="AC200">
        <f>AC$1*'test-data'!AF200</f>
        <v>-0.38596194148414142</v>
      </c>
      <c r="AD200">
        <f>AD$1*'test-data'!AG200</f>
        <v>-0.53650566608620631</v>
      </c>
      <c r="AE200">
        <f>AE$1*'test-data'!AH200</f>
        <v>6.1393681577752209E-3</v>
      </c>
      <c r="AF200">
        <f>AF$1*'test-data'!AI200</f>
        <v>-4.8434492810583612E-3</v>
      </c>
      <c r="AG200">
        <f>AG$1*'test-data'!AJ200</f>
        <v>-0.15872891449582632</v>
      </c>
      <c r="AH200">
        <f>AH$1*'test-data'!AK200</f>
        <v>0.1079404264119833</v>
      </c>
      <c r="AI200">
        <f>AI$1*'test-data'!AL200</f>
        <v>-0.11060249296366439</v>
      </c>
      <c r="AJ200">
        <f>AJ$1*'test-data'!AM200</f>
        <v>-0.12134465843602935</v>
      </c>
      <c r="AK200">
        <f>AK$1*'test-data'!AN200</f>
        <v>-6.105312746058688E-2</v>
      </c>
      <c r="AL200">
        <f>AL$1*'test-data'!AO200</f>
        <v>-0.1896176280775016</v>
      </c>
      <c r="AM200">
        <f>AM$1*'test-data'!AP200</f>
        <v>2.3642398065354047E-2</v>
      </c>
      <c r="AN200">
        <f>AN$1*'test-data'!AQ200</f>
        <v>6.8938669693146479E-3</v>
      </c>
    </row>
    <row r="201" spans="1:40" x14ac:dyDescent="0.35">
      <c r="A201">
        <f>A$1*'test-data'!D201</f>
        <v>0.12357331851899551</v>
      </c>
      <c r="B201">
        <f>B$1*'test-data'!E201</f>
        <v>0.10472124536123498</v>
      </c>
      <c r="C201">
        <f>C$1*'test-data'!F201</f>
        <v>0.10088624560521842</v>
      </c>
      <c r="D201">
        <f>D$1*'test-data'!G201</f>
        <v>0.17267426663885269</v>
      </c>
      <c r="E201">
        <f>E$1*'test-data'!H201</f>
        <v>-8.4481885025245076E-2</v>
      </c>
      <c r="F201">
        <f>F$1*'test-data'!I201</f>
        <v>0.14328289421374987</v>
      </c>
      <c r="G201">
        <f>G$1*'test-data'!J201</f>
        <v>5.3948443102052067E-2</v>
      </c>
      <c r="H201">
        <f>H$1*'test-data'!K201</f>
        <v>7.2833110583468169E-2</v>
      </c>
      <c r="I201">
        <f>I$1*'test-data'!L201</f>
        <v>9.1164386803825409E-2</v>
      </c>
      <c r="J201">
        <f>J$1*'test-data'!M201</f>
        <v>2.8078003760088569E-2</v>
      </c>
      <c r="K201">
        <f>K$1*'test-data'!N201</f>
        <v>3.4027932814667067E-2</v>
      </c>
      <c r="L201">
        <f>L$1*'test-data'!O201</f>
        <v>5.7638215153589419E-2</v>
      </c>
      <c r="M201">
        <f>M$1*'test-data'!P201</f>
        <v>6.0700554336340036E-2</v>
      </c>
      <c r="N201">
        <f>N$1*'test-data'!Q201</f>
        <v>-1.1367423626697582E-2</v>
      </c>
      <c r="O201">
        <f>O$1*'test-data'!R201</f>
        <v>0.1379000530930172</v>
      </c>
      <c r="P201">
        <f>P$1*'test-data'!S201</f>
        <v>-3.4127683155457902E-2</v>
      </c>
      <c r="Q201">
        <f>Q$1*'test-data'!T201</f>
        <v>8.4135427812783048E-2</v>
      </c>
      <c r="R201">
        <f>R$1*'test-data'!U201</f>
        <v>-3.3076975880875416E-2</v>
      </c>
      <c r="S201">
        <f>S$1*'test-data'!V201</f>
        <v>0.11433769444031594</v>
      </c>
      <c r="T201">
        <f>T$1*'test-data'!W201</f>
        <v>0.20199193260027795</v>
      </c>
      <c r="U201">
        <f>U$1*'test-data'!X201</f>
        <v>1.6748202561738946E-3</v>
      </c>
      <c r="V201">
        <f>V$1*'test-data'!Y201</f>
        <v>6.4757409423273654E-2</v>
      </c>
      <c r="W201">
        <f>W$1*'test-data'!Z201</f>
        <v>0.1360511432895572</v>
      </c>
      <c r="X201">
        <f>X$1*'test-data'!AA201</f>
        <v>2.5963286953601852E-2</v>
      </c>
      <c r="Y201">
        <f>Y$1*'test-data'!AB201</f>
        <v>2.3945755043481849E-2</v>
      </c>
      <c r="Z201">
        <f>Z$1*'test-data'!AC201</f>
        <v>-4.0604780187255161E-3</v>
      </c>
      <c r="AA201">
        <f>AA$1*'test-data'!AD201</f>
        <v>-7.5423507193348623E-3</v>
      </c>
      <c r="AB201">
        <f>AB$1*'test-data'!AE201</f>
        <v>0.15754753107461353</v>
      </c>
      <c r="AC201">
        <f>AC$1*'test-data'!AF201</f>
        <v>0.12992966900733369</v>
      </c>
      <c r="AD201">
        <f>AD$1*'test-data'!AG201</f>
        <v>9.892186901806406E-2</v>
      </c>
      <c r="AE201">
        <f>AE$1*'test-data'!AH201</f>
        <v>8.5951154208852909E-2</v>
      </c>
      <c r="AF201">
        <f>AF$1*'test-data'!AI201</f>
        <v>0.12108623202645911</v>
      </c>
      <c r="AG201">
        <f>AG$1*'test-data'!AJ201</f>
        <v>0.11784995039876814</v>
      </c>
      <c r="AH201">
        <f>AH$1*'test-data'!AK201</f>
        <v>0.1079404264119833</v>
      </c>
      <c r="AI201">
        <f>AI$1*'test-data'!AL201</f>
        <v>0.10293697364935102</v>
      </c>
      <c r="AJ201">
        <f>AJ$1*'test-data'!AM201</f>
        <v>-6.9160168020534867E-3</v>
      </c>
      <c r="AK201">
        <f>AK$1*'test-data'!AN201</f>
        <v>0.10506817283914952</v>
      </c>
      <c r="AL201">
        <f>AL$1*'test-data'!AO201</f>
        <v>6.9667997116277136E-2</v>
      </c>
      <c r="AM201">
        <f>AM$1*'test-data'!AP201</f>
        <v>2.3642398065354047E-2</v>
      </c>
      <c r="AN201">
        <f>AN$1*'test-data'!AQ201</f>
        <v>0.13819798436160965</v>
      </c>
    </row>
    <row r="202" spans="1:40" x14ac:dyDescent="0.35">
      <c r="A202">
        <f>A$1*'test-data'!D202</f>
        <v>0.10246223218877913</v>
      </c>
      <c r="B202">
        <f>B$1*'test-data'!E202</f>
        <v>-0.14827786953803185</v>
      </c>
      <c r="C202">
        <f>C$1*'test-data'!F202</f>
        <v>0.14358693560556668</v>
      </c>
      <c r="D202">
        <f>D$1*'test-data'!G202</f>
        <v>0.10535534512167055</v>
      </c>
      <c r="E202">
        <f>E$1*'test-data'!H202</f>
        <v>-2.1466708490021285E-2</v>
      </c>
      <c r="F202">
        <f>F$1*'test-data'!I202</f>
        <v>-5.2597518129098089E-3</v>
      </c>
      <c r="G202">
        <f>G$1*'test-data'!J202</f>
        <v>6.1305048979604614E-3</v>
      </c>
      <c r="H202">
        <f>H$1*'test-data'!K202</f>
        <v>0.10827596118825751</v>
      </c>
      <c r="I202">
        <f>I$1*'test-data'!L202</f>
        <v>-0.10394963617265462</v>
      </c>
      <c r="J202">
        <f>J$1*'test-data'!M202</f>
        <v>5.636322526010399E-2</v>
      </c>
      <c r="K202">
        <f>K$1*'test-data'!N202</f>
        <v>3.4027932814667067E-2</v>
      </c>
      <c r="L202">
        <f>L$1*'test-data'!O202</f>
        <v>0.11323974425934885</v>
      </c>
      <c r="M202">
        <f>M$1*'test-data'!P202</f>
        <v>1.3053882652976306E-3</v>
      </c>
      <c r="N202">
        <f>N$1*'test-data'!Q202</f>
        <v>4.8311550413464723E-2</v>
      </c>
      <c r="O202">
        <f>O$1*'test-data'!R202</f>
        <v>-9.6955343131264055E-3</v>
      </c>
      <c r="P202">
        <f>P$1*'test-data'!S202</f>
        <v>-3.4127683155457902E-2</v>
      </c>
      <c r="Q202">
        <f>Q$1*'test-data'!T202</f>
        <v>8.4135427812783048E-2</v>
      </c>
      <c r="R202">
        <f>R$1*'test-data'!U202</f>
        <v>-3.3076975880875416E-2</v>
      </c>
      <c r="S202">
        <f>S$1*'test-data'!V202</f>
        <v>0.11433769444031594</v>
      </c>
      <c r="T202">
        <f>T$1*'test-data'!W202</f>
        <v>-2.1391506751071113E-2</v>
      </c>
      <c r="U202">
        <f>U$1*'test-data'!X202</f>
        <v>-0.11263166222769481</v>
      </c>
      <c r="V202">
        <f>V$1*'test-data'!Y202</f>
        <v>-3.6219763706426794E-2</v>
      </c>
      <c r="W202">
        <f>W$1*'test-data'!Z202</f>
        <v>-7.8023566324558744E-2</v>
      </c>
      <c r="X202">
        <f>X$1*'test-data'!AA202</f>
        <v>-4.4916486429731201E-2</v>
      </c>
      <c r="Y202">
        <f>Y$1*'test-data'!AB202</f>
        <v>2.3945755043481849E-2</v>
      </c>
      <c r="Z202">
        <f>Z$1*'test-data'!AC202</f>
        <v>-4.0604780187255161E-3</v>
      </c>
      <c r="AA202">
        <f>AA$1*'test-data'!AD202</f>
        <v>0.12972843237255957</v>
      </c>
      <c r="AB202">
        <f>AB$1*'test-data'!AE202</f>
        <v>-5.1698277650122519E-2</v>
      </c>
      <c r="AC202">
        <f>AC$1*'test-data'!AF202</f>
        <v>-5.6484946548409423E-2</v>
      </c>
      <c r="AD202">
        <f>AD$1*'test-data'!AG202</f>
        <v>1.9493427130030272E-2</v>
      </c>
      <c r="AE202">
        <f>AE$1*'test-data'!AH202</f>
        <v>0.12585704723439176</v>
      </c>
      <c r="AF202">
        <f>AF$1*'test-data'!AI202</f>
        <v>-4.8434492810583612E-3</v>
      </c>
      <c r="AG202">
        <f>AG$1*'test-data'!AJ202</f>
        <v>5.5619705797484383E-2</v>
      </c>
      <c r="AH202">
        <f>AH$1*'test-data'!AK202</f>
        <v>0.1079404264119833</v>
      </c>
      <c r="AI202">
        <f>AI$1*'test-data'!AL202</f>
        <v>-0.15331038628626747</v>
      </c>
      <c r="AJ202">
        <f>AJ$1*'test-data'!AM202</f>
        <v>7.8905464423428398E-2</v>
      </c>
      <c r="AK202">
        <f>AK$1*'test-data'!AN202</f>
        <v>-5.6793606940080859E-3</v>
      </c>
      <c r="AL202">
        <f>AL$1*'test-data'!AO202</f>
        <v>3.9163805917009048E-2</v>
      </c>
      <c r="AM202">
        <f>AM$1*'test-data'!AP202</f>
        <v>2.3642398065354047E-2</v>
      </c>
      <c r="AN202">
        <f>AN$1*'test-data'!AQ202</f>
        <v>5.0661906100079653E-2</v>
      </c>
    </row>
    <row r="203" spans="1:40" x14ac:dyDescent="0.35">
      <c r="A203">
        <f>A$1*'test-data'!D203</f>
        <v>-3.0931994623027551E-3</v>
      </c>
      <c r="B203">
        <f>B$1*'test-data'!E203</f>
        <v>-8.5028090813215135E-2</v>
      </c>
      <c r="C203">
        <f>C$1*'test-data'!F203</f>
        <v>5.8185555604870147E-2</v>
      </c>
      <c r="D203">
        <f>D$1*'test-data'!G203</f>
        <v>4.3769628458973581E-3</v>
      </c>
      <c r="E203">
        <f>E$1*'test-data'!H203</f>
        <v>4.1548468045202507E-2</v>
      </c>
      <c r="F203">
        <f>F$1*'test-data'!I203</f>
        <v>-5.4773967155129707E-2</v>
      </c>
      <c r="G203">
        <f>G$1*'test-data'!J203</f>
        <v>6.1305048979604614E-3</v>
      </c>
      <c r="H203">
        <f>H$1*'test-data'!K203</f>
        <v>-0.10438114244047848</v>
      </c>
      <c r="I203">
        <f>I$1*'test-data'!L203</f>
        <v>-0.66761236921581923</v>
      </c>
      <c r="J203">
        <f>J$1*'test-data'!M203</f>
        <v>-8.5062882239973117E-2</v>
      </c>
      <c r="K203">
        <f>K$1*'test-data'!N203</f>
        <v>3.4027932814667067E-2</v>
      </c>
      <c r="L203">
        <f>L$1*'test-data'!O203</f>
        <v>-5.3564843057929412E-2</v>
      </c>
      <c r="M203">
        <f>M$1*'test-data'!P203</f>
        <v>-2.8392194770223575E-2</v>
      </c>
      <c r="N203">
        <f>N$1*'test-data'!Q203</f>
        <v>4.8311550413464723E-2</v>
      </c>
      <c r="O203">
        <f>O$1*'test-data'!R203</f>
        <v>-4.9054357621431365E-2</v>
      </c>
      <c r="P203">
        <f>P$1*'test-data'!S203</f>
        <v>-3.4127683155457902E-2</v>
      </c>
      <c r="Q203">
        <f>Q$1*'test-data'!T203</f>
        <v>8.4135427812783048E-2</v>
      </c>
      <c r="R203">
        <f>R$1*'test-data'!U203</f>
        <v>-3.3076975880875416E-2</v>
      </c>
      <c r="S203">
        <f>S$1*'test-data'!V203</f>
        <v>-0.24444610535515823</v>
      </c>
      <c r="T203">
        <f>T$1*'test-data'!W203</f>
        <v>0.10625617287827122</v>
      </c>
      <c r="U203">
        <f>U$1*'test-data'!X203</f>
        <v>3.9776981084130136E-2</v>
      </c>
      <c r="V203">
        <f>V$1*'test-data'!Y203</f>
        <v>-0.33138380823939734</v>
      </c>
      <c r="W203">
        <f>W$1*'test-data'!Z203</f>
        <v>-2.4504888921029765E-2</v>
      </c>
      <c r="X203">
        <f>X$1*'test-data'!AA203</f>
        <v>3.8850518477844223E-2</v>
      </c>
      <c r="Y203">
        <f>Y$1*'test-data'!AB203</f>
        <v>2.3945755043481849E-2</v>
      </c>
      <c r="Z203">
        <f>Z$1*'test-data'!AC203</f>
        <v>-8.9330516411961255E-2</v>
      </c>
      <c r="AA203">
        <f>AA$1*'test-data'!AD203</f>
        <v>0.12972843237255957</v>
      </c>
      <c r="AB203">
        <f>AB$1*'test-data'!AE203</f>
        <v>-3.077369677764891E-2</v>
      </c>
      <c r="AC203">
        <f>AC$1*'test-data'!AF203</f>
        <v>9.9583103684305729E-2</v>
      </c>
      <c r="AD203">
        <f>AD$1*'test-data'!AG203</f>
        <v>1.9493427130030272E-2</v>
      </c>
      <c r="AE203">
        <f>AE$1*'test-data'!AH203</f>
        <v>-3.3766524867763631E-2</v>
      </c>
      <c r="AF203">
        <f>AF$1*'test-data'!AI203</f>
        <v>-4.8434492810583612E-3</v>
      </c>
      <c r="AG203">
        <f>AG$1*'test-data'!AJ203</f>
        <v>-4.1182896915623685E-2</v>
      </c>
      <c r="AH203">
        <f>AH$1*'test-data'!AK203</f>
        <v>8.400237896237206E-2</v>
      </c>
      <c r="AI203">
        <f>AI$1*'test-data'!AL203</f>
        <v>-0.11060249296366439</v>
      </c>
      <c r="AJ203">
        <f>AJ$1*'test-data'!AM203</f>
        <v>0.1647269456489103</v>
      </c>
      <c r="AK203">
        <f>AK$1*'test-data'!AN203</f>
        <v>-5.6793606940080859E-3</v>
      </c>
      <c r="AL203">
        <f>AL$1*'test-data'!AO203</f>
        <v>8.6596147177409634E-3</v>
      </c>
      <c r="AM203">
        <f>AM$1*'test-data'!AP203</f>
        <v>2.3642398065354047E-2</v>
      </c>
      <c r="AN203">
        <f>AN$1*'test-data'!AQ203</f>
        <v>-8.0642211292215354E-2</v>
      </c>
    </row>
    <row r="204" spans="1:40" x14ac:dyDescent="0.35">
      <c r="A204">
        <f>A$1*'test-data'!D204</f>
        <v>0.12357331851899551</v>
      </c>
      <c r="B204">
        <f>B$1*'test-data'!E204</f>
        <v>-2.1778312088398432E-2</v>
      </c>
      <c r="C204">
        <f>C$1*'test-data'!F204</f>
        <v>5.8185555604870147E-2</v>
      </c>
      <c r="D204">
        <f>D$1*'test-data'!G204</f>
        <v>-2.9282497912693706E-2</v>
      </c>
      <c r="E204">
        <f>E$1*'test-data'!H204</f>
        <v>4.1548468045202507E-2</v>
      </c>
      <c r="F204">
        <f>F$1*'test-data'!I204</f>
        <v>0.19279710955596976</v>
      </c>
      <c r="G204">
        <f>G$1*'test-data'!J204</f>
        <v>5.3948443102052067E-2</v>
      </c>
      <c r="H204">
        <f>H$1*'test-data'!K204</f>
        <v>-0.21070969425484645</v>
      </c>
      <c r="I204">
        <f>I$1*'test-data'!L204</f>
        <v>-0.10394963617265462</v>
      </c>
      <c r="J204">
        <f>J$1*'test-data'!M204</f>
        <v>-2.8492439239942272E-2</v>
      </c>
      <c r="K204">
        <f>K$1*'test-data'!N204</f>
        <v>-3.7984669188465568E-2</v>
      </c>
      <c r="L204">
        <f>L$1*'test-data'!O204</f>
        <v>-0.10916637216368882</v>
      </c>
      <c r="M204">
        <f>M$1*'test-data'!P204</f>
        <v>-5.8089777805744779E-2</v>
      </c>
      <c r="N204">
        <f>N$1*'test-data'!Q204</f>
        <v>-1.1367423626697582E-2</v>
      </c>
      <c r="O204">
        <f>O$1*'test-data'!R204</f>
        <v>0.11822064143886472</v>
      </c>
      <c r="P204">
        <f>P$1*'test-data'!S204</f>
        <v>-0.12120111774835515</v>
      </c>
      <c r="Q204">
        <f>Q$1*'test-data'!T204</f>
        <v>8.4135427812783048E-2</v>
      </c>
      <c r="R204">
        <f>R$1*'test-data'!U204</f>
        <v>0.18399067833736951</v>
      </c>
      <c r="S204">
        <f>S$1*'test-data'!V204</f>
        <v>-0.15475015540628967</v>
      </c>
      <c r="T204">
        <f>T$1*'test-data'!W204</f>
        <v>0.13816809278560679</v>
      </c>
      <c r="U204">
        <f>U$1*'test-data'!X204</f>
        <v>3.9776981084130136E-2</v>
      </c>
      <c r="V204">
        <f>V$1*'test-data'!Y204</f>
        <v>3.3687509998750441E-2</v>
      </c>
      <c r="W204">
        <f>W$1*'test-data'!Z204</f>
        <v>0.1092918045877927</v>
      </c>
      <c r="X204">
        <f>X$1*'test-data'!AA204</f>
        <v>0.19994091253087387</v>
      </c>
      <c r="Y204">
        <f>Y$1*'test-data'!AB204</f>
        <v>2.3945755043481849E-2</v>
      </c>
      <c r="Z204">
        <f>Z$1*'test-data'!AC204</f>
        <v>8.1209560374510228E-2</v>
      </c>
      <c r="AA204">
        <f>AA$1*'test-data'!AD204</f>
        <v>0.12972843237255957</v>
      </c>
      <c r="AB204">
        <f>AB$1*'test-data'!AE204</f>
        <v>6.3386917148482311E-2</v>
      </c>
      <c r="AC204">
        <f>AC$1*'test-data'!AF204</f>
        <v>0.12125922177218285</v>
      </c>
      <c r="AD204">
        <f>AD$1*'test-data'!AG204</f>
        <v>5.9207648074047166E-2</v>
      </c>
      <c r="AE204">
        <f>AE$1*'test-data'!AH204</f>
        <v>8.5951154208852909E-2</v>
      </c>
      <c r="AF204">
        <f>AF$1*'test-data'!AI204</f>
        <v>5.8121391372700379E-2</v>
      </c>
      <c r="AG204">
        <f>AG$1*'test-data'!AJ204</f>
        <v>0.16625125175532218</v>
      </c>
      <c r="AH204">
        <f>AH$1*'test-data'!AK204</f>
        <v>8.400237896237206E-2</v>
      </c>
      <c r="AI204">
        <f>AI$1*'test-data'!AL204</f>
        <v>6.0229080326747932E-2</v>
      </c>
      <c r="AJ204">
        <f>AJ$1*'test-data'!AM204</f>
        <v>0.13611978524041635</v>
      </c>
      <c r="AK204">
        <f>AK$1*'test-data'!AN204</f>
        <v>-0.11642689422716568</v>
      </c>
      <c r="AL204">
        <f>AL$1*'test-data'!AO204</f>
        <v>0.13067637951481331</v>
      </c>
      <c r="AM204">
        <f>AM$1*'test-data'!AP204</f>
        <v>2.3642398065354047E-2</v>
      </c>
      <c r="AN204">
        <f>AN$1*'test-data'!AQ204</f>
        <v>0.13819798436160965</v>
      </c>
    </row>
    <row r="205" spans="1:40" x14ac:dyDescent="0.35">
      <c r="A205">
        <f>A$1*'test-data'!D205</f>
        <v>-0.74198122101987596</v>
      </c>
      <c r="B205">
        <f>B$1*'test-data'!E205</f>
        <v>-0.52777654188693202</v>
      </c>
      <c r="C205">
        <f>C$1*'test-data'!F205</f>
        <v>-0.30477030939809013</v>
      </c>
      <c r="D205">
        <f>D$1*'test-data'!G205</f>
        <v>-0.71930144346381064</v>
      </c>
      <c r="E205">
        <f>E$1*'test-data'!H205</f>
        <v>-0.2735274146309164</v>
      </c>
      <c r="F205">
        <f>F$1*'test-data'!I205</f>
        <v>-0.1538023978395695</v>
      </c>
      <c r="G205">
        <f>G$1*'test-data'!J205</f>
        <v>-0.18514124791840597</v>
      </c>
      <c r="H205">
        <f>H$1*'test-data'!K205</f>
        <v>-0.56513820030273987</v>
      </c>
      <c r="I205">
        <f>I$1*'test-data'!L205</f>
        <v>-1.1011990869413304</v>
      </c>
      <c r="J205">
        <f>J$1*'test-data'!M205</f>
        <v>-5.6777660739957693E-2</v>
      </c>
      <c r="K205">
        <f>K$1*'test-data'!N205</f>
        <v>-3.7984669188465568E-2</v>
      </c>
      <c r="L205">
        <f>L$1*'test-data'!O205</f>
        <v>-0.55397860500976415</v>
      </c>
      <c r="M205">
        <f>M$1*'test-data'!P205</f>
        <v>-0.53325110637408402</v>
      </c>
      <c r="N205">
        <f>N$1*'test-data'!Q205</f>
        <v>-0.1307253717070222</v>
      </c>
      <c r="O205">
        <f>O$1*'test-data'!R205</f>
        <v>-0.87558964709583553</v>
      </c>
      <c r="P205">
        <f>P$1*'test-data'!S205</f>
        <v>-0.12120111774835515</v>
      </c>
      <c r="Q205">
        <f>Q$1*'test-data'!T205</f>
        <v>8.4135427812783048E-2</v>
      </c>
      <c r="R205">
        <f>R$1*'test-data'!U205</f>
        <v>-0.90134759275385523</v>
      </c>
      <c r="S205">
        <f>S$1*'test-data'!V205</f>
        <v>-0.51353395520176381</v>
      </c>
      <c r="T205">
        <f>T$1*'test-data'!W205</f>
        <v>-0.40433454563909815</v>
      </c>
      <c r="U205">
        <f>U$1*'test-data'!X205</f>
        <v>-0.34124462719543225</v>
      </c>
      <c r="V205">
        <f>V$1*'test-data'!Y205</f>
        <v>-0.46343088079362105</v>
      </c>
      <c r="W205">
        <f>W$1*'test-data'!Z205</f>
        <v>-0.69348835646514206</v>
      </c>
      <c r="X205">
        <f>X$1*'test-data'!AA205</f>
        <v>-0.521744052826699</v>
      </c>
      <c r="Y205">
        <f>Y$1*'test-data'!AB205</f>
        <v>-0.26027994612480271</v>
      </c>
      <c r="Z205">
        <f>Z$1*'test-data'!AC205</f>
        <v>-0.17460055480519698</v>
      </c>
      <c r="AA205">
        <f>AA$1*'test-data'!AD205</f>
        <v>-7.5423507193348623E-3</v>
      </c>
      <c r="AB205">
        <f>AB$1*'test-data'!AE205</f>
        <v>-0.86775693167659318</v>
      </c>
      <c r="AC205">
        <f>AC$1*'test-data'!AF205</f>
        <v>-0.56370610980473368</v>
      </c>
      <c r="AD205">
        <f>AD$1*'test-data'!AG205</f>
        <v>-0.29822034042210488</v>
      </c>
      <c r="AE205">
        <f>AE$1*'test-data'!AH205</f>
        <v>-0.15348420394438017</v>
      </c>
      <c r="AF205">
        <f>AF$1*'test-data'!AI205</f>
        <v>-0.31966765254985202</v>
      </c>
      <c r="AG205">
        <f>AG$1*'test-data'!AJ205</f>
        <v>-0.85017607673231244</v>
      </c>
      <c r="AH205">
        <f>AH$1*'test-data'!AK205</f>
        <v>-0.15537809553374038</v>
      </c>
      <c r="AI205">
        <f>AI$1*'test-data'!AL205</f>
        <v>-0.45226563954448906</v>
      </c>
      <c r="AJ205">
        <f>AJ$1*'test-data'!AM205</f>
        <v>-0.37880910211247498</v>
      </c>
      <c r="AK205">
        <f>AK$1*'test-data'!AN205</f>
        <v>-0.39329572806005964</v>
      </c>
      <c r="AL205">
        <f>AL$1*'test-data'!AO205</f>
        <v>-0.78444935646322922</v>
      </c>
      <c r="AM205">
        <f>AM$1*'test-data'!AP205</f>
        <v>2.3642398065354047E-2</v>
      </c>
      <c r="AN205">
        <f>AN$1*'test-data'!AQ205</f>
        <v>-0.91223495477675054</v>
      </c>
    </row>
    <row r="206" spans="1:40" x14ac:dyDescent="0.35">
      <c r="A206">
        <f>A$1*'test-data'!D206</f>
        <v>-0.12975971744360101</v>
      </c>
      <c r="B206">
        <f>B$1*'test-data'!E206</f>
        <v>-0.33802720571248202</v>
      </c>
      <c r="C206">
        <f>C$1*'test-data'!F206</f>
        <v>-0.24071927439756774</v>
      </c>
      <c r="D206">
        <f>D$1*'test-data'!G206</f>
        <v>-0.38270683587789989</v>
      </c>
      <c r="E206">
        <f>E$1*'test-data'!H206</f>
        <v>-0.33654259116614021</v>
      </c>
      <c r="F206">
        <f>F$1*'test-data'!I206</f>
        <v>-0.1538023978395695</v>
      </c>
      <c r="G206">
        <f>G$1*'test-data'!J206</f>
        <v>5.3948443102052067E-2</v>
      </c>
      <c r="H206">
        <f>H$1*'test-data'!K206</f>
        <v>-0.56513820030273987</v>
      </c>
      <c r="I206">
        <f>I$1*'test-data'!L206</f>
        <v>-0.60257436155699251</v>
      </c>
      <c r="J206">
        <f>J$1*'test-data'!M206</f>
        <v>-2.8492439239942272E-2</v>
      </c>
      <c r="K206">
        <f>K$1*'test-data'!N206</f>
        <v>-0.1820098731947308</v>
      </c>
      <c r="L206">
        <f>L$1*'test-data'!O206</f>
        <v>5.7638215153589419E-2</v>
      </c>
      <c r="M206">
        <f>M$1*'test-data'!P206</f>
        <v>-0.26597285905439322</v>
      </c>
      <c r="N206">
        <f>N$1*'test-data'!Q206</f>
        <v>-7.1046397666859884E-2</v>
      </c>
      <c r="O206">
        <f>O$1*'test-data'!R206</f>
        <v>-0.42296317905032849</v>
      </c>
      <c r="P206">
        <f>P$1*'test-data'!S206</f>
        <v>-0.20827455234125242</v>
      </c>
      <c r="Q206">
        <f>Q$1*'test-data'!T206</f>
        <v>-5.2992761995514094E-2</v>
      </c>
      <c r="R206">
        <f>R$1*'test-data'!U206</f>
        <v>-3.3076975880875416E-2</v>
      </c>
      <c r="S206">
        <f>S$1*'test-data'!V206</f>
        <v>-6.5054205457421146E-2</v>
      </c>
      <c r="T206">
        <f>T$1*'test-data'!W206</f>
        <v>-0.50007030536110486</v>
      </c>
      <c r="U206">
        <f>U$1*'test-data'!X206</f>
        <v>-0.26504030553951979</v>
      </c>
      <c r="V206">
        <f>V$1*'test-data'!Y206</f>
        <v>-0.8285021990317688</v>
      </c>
      <c r="W206">
        <f>W$1*'test-data'!Z206</f>
        <v>-0.45265430814926161</v>
      </c>
      <c r="X206">
        <f>X$1*'test-data'!AA206</f>
        <v>-0.56684936316154733</v>
      </c>
      <c r="Y206">
        <f>Y$1*'test-data'!AB206</f>
        <v>-0.11816709554066042</v>
      </c>
      <c r="Z206">
        <f>Z$1*'test-data'!AC206</f>
        <v>-4.0604780187255161E-3</v>
      </c>
      <c r="AA206">
        <f>AA$1*'test-data'!AD206</f>
        <v>-0.21344852535717648</v>
      </c>
      <c r="AB206">
        <f>AB$1*'test-data'!AE206</f>
        <v>-0.77359631775046189</v>
      </c>
      <c r="AC206">
        <f>AC$1*'test-data'!AF206</f>
        <v>-0.51168342639382869</v>
      </c>
      <c r="AD206">
        <f>AD$1*'test-data'!AG206</f>
        <v>-0.25850611947808799</v>
      </c>
      <c r="AE206">
        <f>AE$1*'test-data'!AH206</f>
        <v>-0.15348420394438017</v>
      </c>
      <c r="AF206">
        <f>AF$1*'test-data'!AI206</f>
        <v>-4.8434492810583612E-3</v>
      </c>
      <c r="AG206">
        <f>AG$1*'test-data'!AJ206</f>
        <v>-0.62199851319427202</v>
      </c>
      <c r="AH206">
        <f>AH$1*'test-data'!AK206</f>
        <v>-0.13144004808412915</v>
      </c>
      <c r="AI206">
        <f>AI$1*'test-data'!AL206</f>
        <v>-0.36684985289928285</v>
      </c>
      <c r="AJ206">
        <f>AJ$1*'test-data'!AM206</f>
        <v>-0.1499518188445233</v>
      </c>
      <c r="AK206">
        <f>AK$1*'test-data'!AN206</f>
        <v>-0.17180066099374447</v>
      </c>
      <c r="AL206">
        <f>AL$1*'test-data'!AO206</f>
        <v>-0.60142420926762075</v>
      </c>
      <c r="AM206">
        <f>AM$1*'test-data'!AP206</f>
        <v>2.3642398065354047E-2</v>
      </c>
      <c r="AN206">
        <f>AN$1*'test-data'!AQ206</f>
        <v>-0.73716279825369047</v>
      </c>
    </row>
    <row r="207" spans="1:40" x14ac:dyDescent="0.35">
      <c r="A207">
        <f>A$1*'test-data'!D207</f>
        <v>1.8017886867913623E-2</v>
      </c>
      <c r="B207">
        <f>B$1*'test-data'!E207</f>
        <v>0.10472124536123498</v>
      </c>
      <c r="C207">
        <f>C$1*'test-data'!F207</f>
        <v>-5.8654793956522512E-3</v>
      </c>
      <c r="D207">
        <f>D$1*'test-data'!G207</f>
        <v>5.4866153983783958E-2</v>
      </c>
      <c r="E207">
        <f>E$1*'test-data'!H207</f>
        <v>0.1045636445804263</v>
      </c>
      <c r="F207">
        <f>F$1*'test-data'!I207</f>
        <v>9.3768678871529981E-2</v>
      </c>
      <c r="G207">
        <f>G$1*'test-data'!J207</f>
        <v>6.1305048979604614E-3</v>
      </c>
      <c r="H207">
        <f>H$1*'test-data'!K207</f>
        <v>7.2833110583468169E-2</v>
      </c>
      <c r="I207">
        <f>I$1*'test-data'!L207</f>
        <v>0.11284372269010098</v>
      </c>
      <c r="J207">
        <f>J$1*'test-data'!M207</f>
        <v>-2.8492439239942272E-2</v>
      </c>
      <c r="K207">
        <f>K$1*'test-data'!N207</f>
        <v>3.4027932814667067E-2</v>
      </c>
      <c r="L207">
        <f>L$1*'test-data'!O207</f>
        <v>5.7638215153589419E-2</v>
      </c>
      <c r="M207">
        <f>M$1*'test-data'!P207</f>
        <v>1.3053882652976306E-3</v>
      </c>
      <c r="N207">
        <f>N$1*'test-data'!Q207</f>
        <v>4.8311550413464723E-2</v>
      </c>
      <c r="O207">
        <f>O$1*'test-data'!R207</f>
        <v>-0.11793229841096506</v>
      </c>
      <c r="P207">
        <f>P$1*'test-data'!S207</f>
        <v>5.2945751437439362E-2</v>
      </c>
      <c r="Q207">
        <f>Q$1*'test-data'!T207</f>
        <v>8.4135427812783048E-2</v>
      </c>
      <c r="R207">
        <f>R$1*'test-data'!U207</f>
        <v>5.3750085806422557E-2</v>
      </c>
      <c r="S207">
        <f>S$1*'test-data'!V207</f>
        <v>0.11433769444031594</v>
      </c>
      <c r="T207">
        <f>T$1*'test-data'!W207</f>
        <v>-2.1391506751071113E-2</v>
      </c>
      <c r="U207">
        <f>U$1*'test-data'!X207</f>
        <v>-3.6427340571782346E-2</v>
      </c>
      <c r="V207">
        <f>V$1*'test-data'!Y207</f>
        <v>-0.3779886573761822</v>
      </c>
      <c r="W207">
        <f>W$1*'test-data'!Z207</f>
        <v>0.1360511432895572</v>
      </c>
      <c r="X207">
        <f>X$1*'test-data'!AA207</f>
        <v>-9.0021796764579512E-2</v>
      </c>
      <c r="Y207">
        <f>Y$1*'test-data'!AB207</f>
        <v>2.3945755043481849E-2</v>
      </c>
      <c r="Z207">
        <f>Z$1*'test-data'!AC207</f>
        <v>-4.0604780187255161E-3</v>
      </c>
      <c r="AA207">
        <f>AA$1*'test-data'!AD207</f>
        <v>6.1093040826612349E-2</v>
      </c>
      <c r="AB207">
        <f>AB$1*'test-data'!AE207</f>
        <v>7.3849207584719107E-2</v>
      </c>
      <c r="AC207">
        <f>AC$1*'test-data'!AF207</f>
        <v>-4.46226313750437E-3</v>
      </c>
      <c r="AD207">
        <f>AD$1*'test-data'!AG207</f>
        <v>0.17835031090609785</v>
      </c>
      <c r="AE207">
        <f>AE$1*'test-data'!AH207</f>
        <v>6.1393681577752209E-3</v>
      </c>
      <c r="AF207">
        <f>AF$1*'test-data'!AI207</f>
        <v>5.8121391372700379E-2</v>
      </c>
      <c r="AG207">
        <f>AG$1*'test-data'!AJ207</f>
        <v>-5.5011840160353404E-2</v>
      </c>
      <c r="AH207">
        <f>AH$1*'test-data'!AK207</f>
        <v>1.2188236613538326E-2</v>
      </c>
      <c r="AI207">
        <f>AI$1*'test-data'!AL207</f>
        <v>0.10293697364935102</v>
      </c>
      <c r="AJ207">
        <f>AJ$1*'test-data'!AM207</f>
        <v>-6.4130337619041411E-2</v>
      </c>
      <c r="AK207">
        <f>AK$1*'test-data'!AN207</f>
        <v>-0.28254819452690205</v>
      </c>
      <c r="AL207">
        <f>AL$1*'test-data'!AO207</f>
        <v>-2.1844576481527121E-2</v>
      </c>
      <c r="AM207">
        <f>AM$1*'test-data'!AP207</f>
        <v>2.3642398065354047E-2</v>
      </c>
      <c r="AN207">
        <f>AN$1*'test-data'!AQ207</f>
        <v>-3.6874172161450357E-2</v>
      </c>
    </row>
    <row r="208" spans="1:40" x14ac:dyDescent="0.35">
      <c r="A208">
        <f>A$1*'test-data'!D208</f>
        <v>0.12357331851899551</v>
      </c>
      <c r="B208">
        <f>B$1*'test-data'!E208</f>
        <v>0.10472124536123498</v>
      </c>
      <c r="C208">
        <f>C$1*'test-data'!F208</f>
        <v>0.10088624560521842</v>
      </c>
      <c r="D208">
        <f>D$1*'test-data'!G208</f>
        <v>0.13901480588026163</v>
      </c>
      <c r="E208">
        <f>E$1*'test-data'!H208</f>
        <v>0.1045636445804263</v>
      </c>
      <c r="F208">
        <f>F$1*'test-data'!I208</f>
        <v>0.14328289421374987</v>
      </c>
      <c r="G208">
        <f>G$1*'test-data'!J208</f>
        <v>5.3948443102052067E-2</v>
      </c>
      <c r="H208">
        <f>H$1*'test-data'!K208</f>
        <v>0.14371881179304685</v>
      </c>
      <c r="I208">
        <f>I$1*'test-data'!L208</f>
        <v>6.9485050917549862E-2</v>
      </c>
      <c r="J208">
        <f>J$1*'test-data'!M208</f>
        <v>2.8078003760088569E-2</v>
      </c>
      <c r="K208">
        <f>K$1*'test-data'!N208</f>
        <v>3.4027932814667067E-2</v>
      </c>
      <c r="L208">
        <f>L$1*'test-data'!O208</f>
        <v>0.11323974425934885</v>
      </c>
      <c r="M208">
        <f>M$1*'test-data'!P208</f>
        <v>9.039813737186124E-2</v>
      </c>
      <c r="N208">
        <f>N$1*'test-data'!Q208</f>
        <v>-7.1046397666859884E-2</v>
      </c>
      <c r="O208">
        <f>O$1*'test-data'!R208</f>
        <v>0.10838093561178848</v>
      </c>
      <c r="P208">
        <f>P$1*'test-data'!S208</f>
        <v>-0.12120111774835515</v>
      </c>
      <c r="Q208">
        <f>Q$1*'test-data'!T208</f>
        <v>8.4135427812783048E-2</v>
      </c>
      <c r="R208">
        <f>R$1*'test-data'!U208</f>
        <v>1.033655496277357E-2</v>
      </c>
      <c r="S208">
        <f>S$1*'test-data'!V208</f>
        <v>0.11433769444031594</v>
      </c>
      <c r="T208">
        <f>T$1*'test-data'!W208</f>
        <v>7.4344252970935637E-2</v>
      </c>
      <c r="U208">
        <f>U$1*'test-data'!X208</f>
        <v>0.15408346356799885</v>
      </c>
      <c r="V208">
        <f>V$1*'test-data'!Y208</f>
        <v>1.0385085430358026E-2</v>
      </c>
      <c r="W208">
        <f>W$1*'test-data'!Z208</f>
        <v>0.1360511432895572</v>
      </c>
      <c r="X208">
        <f>X$1*'test-data'!AA208</f>
        <v>0.15483560219602557</v>
      </c>
      <c r="Y208">
        <f>Y$1*'test-data'!AB208</f>
        <v>2.3945755043481849E-2</v>
      </c>
      <c r="Z208">
        <f>Z$1*'test-data'!AC208</f>
        <v>8.1209560374510228E-2</v>
      </c>
      <c r="AA208">
        <f>AA$1*'test-data'!AD208</f>
        <v>6.1093040826612349E-2</v>
      </c>
      <c r="AB208">
        <f>AB$1*'test-data'!AE208</f>
        <v>9.4773788457192712E-2</v>
      </c>
      <c r="AC208">
        <f>AC$1*'test-data'!AF208</f>
        <v>0.13860011624248453</v>
      </c>
      <c r="AD208">
        <f>AD$1*'test-data'!AG208</f>
        <v>-2.0220793813986622E-2</v>
      </c>
      <c r="AE208">
        <f>AE$1*'test-data'!AH208</f>
        <v>0.1657629402599306</v>
      </c>
      <c r="AF208">
        <f>AF$1*'test-data'!AI208</f>
        <v>-4.8434492810583612E-3</v>
      </c>
      <c r="AG208">
        <f>AG$1*'test-data'!AJ208</f>
        <v>0.1800801950000519</v>
      </c>
      <c r="AH208">
        <f>AH$1*'test-data'!AK208</f>
        <v>0.13187847386159454</v>
      </c>
      <c r="AI208">
        <f>AI$1*'test-data'!AL208</f>
        <v>0.10293697364935102</v>
      </c>
      <c r="AJ208">
        <f>AJ$1*'test-data'!AM208</f>
        <v>0.10751262483192237</v>
      </c>
      <c r="AK208">
        <f>AK$1*'test-data'!AN208</f>
        <v>-5.6793606940080859E-3</v>
      </c>
      <c r="AL208">
        <f>AL$1*'test-data'!AO208</f>
        <v>0.20693685751298352</v>
      </c>
      <c r="AM208">
        <f>AM$1*'test-data'!AP208</f>
        <v>2.3642398065354047E-2</v>
      </c>
      <c r="AN208">
        <f>AN$1*'test-data'!AQ208</f>
        <v>-3.6874172161450357E-2</v>
      </c>
    </row>
    <row r="209" spans="1:40" x14ac:dyDescent="0.35">
      <c r="A209">
        <f>A$1*'test-data'!D209</f>
        <v>0.10246223218877913</v>
      </c>
      <c r="B209">
        <f>B$1*'test-data'!E209</f>
        <v>0.10472124536123498</v>
      </c>
      <c r="C209">
        <f>C$1*'test-data'!F209</f>
        <v>0.20763797060608907</v>
      </c>
      <c r="D209">
        <f>D$1*'test-data'!G209</f>
        <v>3.8036423604488424E-2</v>
      </c>
      <c r="E209">
        <f>E$1*'test-data'!H209</f>
        <v>4.1548468045202507E-2</v>
      </c>
      <c r="F209">
        <f>F$1*'test-data'!I209</f>
        <v>0.14328289421374987</v>
      </c>
      <c r="G209">
        <f>G$1*'test-data'!J209</f>
        <v>5.3948443102052067E-2</v>
      </c>
      <c r="H209">
        <f>H$1*'test-data'!K209</f>
        <v>0.10827596118825751</v>
      </c>
      <c r="I209">
        <f>I$1*'test-data'!L209</f>
        <v>0.19956106623520323</v>
      </c>
      <c r="J209">
        <f>J$1*'test-data'!M209</f>
        <v>-2.8492439239942272E-2</v>
      </c>
      <c r="K209">
        <f>K$1*'test-data'!N209</f>
        <v>3.4027932814667067E-2</v>
      </c>
      <c r="L209">
        <f>L$1*'test-data'!O209</f>
        <v>0.11323974425934885</v>
      </c>
      <c r="M209">
        <f>M$1*'test-data'!P209</f>
        <v>-2.8392194770223575E-2</v>
      </c>
      <c r="N209">
        <f>N$1*'test-data'!Q209</f>
        <v>4.8311550413464723E-2</v>
      </c>
      <c r="O209">
        <f>O$1*'test-data'!R209</f>
        <v>-9.6955343131264055E-3</v>
      </c>
      <c r="P209">
        <f>P$1*'test-data'!S209</f>
        <v>-0.20827455234125242</v>
      </c>
      <c r="Q209">
        <f>Q$1*'test-data'!T209</f>
        <v>8.4135427812783048E-2</v>
      </c>
      <c r="R209">
        <f>R$1*'test-data'!U209</f>
        <v>5.3750085806422557E-2</v>
      </c>
      <c r="S209">
        <f>S$1*'test-data'!V209</f>
        <v>0.11433769444031594</v>
      </c>
      <c r="T209">
        <f>T$1*'test-data'!W209</f>
        <v>-2.1391506751071113E-2</v>
      </c>
      <c r="U209">
        <f>U$1*'test-data'!X209</f>
        <v>7.7879141912086378E-2</v>
      </c>
      <c r="V209">
        <f>V$1*'test-data'!Y209</f>
        <v>1.8152560286488827E-2</v>
      </c>
      <c r="W209">
        <f>W$1*'test-data'!Z209</f>
        <v>0.1092918045877927</v>
      </c>
      <c r="X209">
        <f>X$1*'test-data'!AA209</f>
        <v>6.4624981526328965E-2</v>
      </c>
      <c r="Y209">
        <f>Y$1*'test-data'!AB209</f>
        <v>2.3945755043481849E-2</v>
      </c>
      <c r="Z209">
        <f>Z$1*'test-data'!AC209</f>
        <v>-4.0604780187255161E-3</v>
      </c>
      <c r="AA209">
        <f>AA$1*'test-data'!AD209</f>
        <v>0.12972843237255957</v>
      </c>
      <c r="AB209">
        <f>AB$1*'test-data'!AE209</f>
        <v>3.2000045839771903E-2</v>
      </c>
      <c r="AC209">
        <f>AC$1*'test-data'!AF209</f>
        <v>6.4901314743702365E-2</v>
      </c>
      <c r="AD209">
        <f>AD$1*'test-data'!AG209</f>
        <v>0.17835031090609785</v>
      </c>
      <c r="AE209">
        <f>AE$1*'test-data'!AH209</f>
        <v>0.12585704723439176</v>
      </c>
      <c r="AF209">
        <f>AF$1*'test-data'!AI209</f>
        <v>-6.7808289934817106E-2</v>
      </c>
      <c r="AG209">
        <f>AG$1*'test-data'!AJ209</f>
        <v>7.6363120664578968E-2</v>
      </c>
      <c r="AH209">
        <f>AH$1*'test-data'!AK209</f>
        <v>3.612628406314957E-2</v>
      </c>
      <c r="AI209">
        <f>AI$1*'test-data'!AL209</f>
        <v>0.10293697364935102</v>
      </c>
      <c r="AJ209">
        <f>AJ$1*'test-data'!AM209</f>
        <v>5.0298304014934445E-2</v>
      </c>
      <c r="AK209">
        <f>AK$1*'test-data'!AN209</f>
        <v>4.969440607257071E-2</v>
      </c>
      <c r="AL209">
        <f>AL$1*'test-data'!AO209</f>
        <v>6.9667997116277136E-2</v>
      </c>
      <c r="AM209">
        <f>AM$1*'test-data'!AP209</f>
        <v>2.3642398065354047E-2</v>
      </c>
      <c r="AN209">
        <f>AN$1*'test-data'!AQ209</f>
        <v>0.13819798436160965</v>
      </c>
    </row>
    <row r="210" spans="1:40" x14ac:dyDescent="0.35">
      <c r="A210">
        <f>A$1*'test-data'!D210</f>
        <v>-0.17198189010403381</v>
      </c>
      <c r="B210">
        <f>B$1*'test-data'!E210</f>
        <v>-0.33802720571248202</v>
      </c>
      <c r="C210">
        <f>C$1*'test-data'!F210</f>
        <v>-0.26206961939774182</v>
      </c>
      <c r="D210">
        <f>D$1*'test-data'!G210</f>
        <v>-0.14709061056776243</v>
      </c>
      <c r="E210">
        <f>E$1*'test-data'!H210</f>
        <v>-0.21051223809569264</v>
      </c>
      <c r="F210">
        <f>F$1*'test-data'!I210</f>
        <v>-0.1538023978395695</v>
      </c>
      <c r="G210">
        <f>G$1*'test-data'!J210</f>
        <v>5.3948443102052067E-2</v>
      </c>
      <c r="H210">
        <f>H$1*'test-data'!K210</f>
        <v>-0.17526684365005715</v>
      </c>
      <c r="I210">
        <f>I$1*'test-data'!L210</f>
        <v>-0.21234631560403247</v>
      </c>
      <c r="J210">
        <f>J$1*'test-data'!M210</f>
        <v>-2.8492439239942272E-2</v>
      </c>
      <c r="K210">
        <f>K$1*'test-data'!N210</f>
        <v>-0.25402247519786347</v>
      </c>
      <c r="L210">
        <f>L$1*'test-data'!O210</f>
        <v>5.7638215153589419E-2</v>
      </c>
      <c r="M210">
        <f>M$1*'test-data'!P210</f>
        <v>-0.14718252691230838</v>
      </c>
      <c r="N210">
        <f>N$1*'test-data'!Q210</f>
        <v>-7.1046397666859884E-2</v>
      </c>
      <c r="O210">
        <f>O$1*'test-data'!R210</f>
        <v>-0.36392494408787107</v>
      </c>
      <c r="P210">
        <f>P$1*'test-data'!S210</f>
        <v>5.2945751437439362E-2</v>
      </c>
      <c r="Q210">
        <f>Q$1*'test-data'!T210</f>
        <v>-5.2992761995514094E-2</v>
      </c>
      <c r="R210">
        <f>R$1*'test-data'!U210</f>
        <v>-3.3076975880875416E-2</v>
      </c>
      <c r="S210">
        <f>S$1*'test-data'!V210</f>
        <v>-6.5054205457421146E-2</v>
      </c>
      <c r="T210">
        <f>T$1*'test-data'!W210</f>
        <v>7.4344252970935637E-2</v>
      </c>
      <c r="U210">
        <f>U$1*'test-data'!X210</f>
        <v>-0.49365327050725721</v>
      </c>
      <c r="V210">
        <f>V$1*'test-data'!Y210</f>
        <v>-0.33915128309552817</v>
      </c>
      <c r="W210">
        <f>W$1*'test-data'!Z210</f>
        <v>-0.13154224372808773</v>
      </c>
      <c r="X210">
        <f>X$1*'test-data'!AA210</f>
        <v>-0.41220258487063882</v>
      </c>
      <c r="Y210">
        <f>Y$1*'test-data'!AB210</f>
        <v>-0.11816709554066042</v>
      </c>
      <c r="Z210">
        <f>Z$1*'test-data'!AC210</f>
        <v>-4.0604780187255161E-3</v>
      </c>
      <c r="AA210">
        <f>AA$1*'test-data'!AD210</f>
        <v>-0.21344852535717648</v>
      </c>
      <c r="AB210">
        <f>AB$1*'test-data'!AE210</f>
        <v>-0.30279324811980579</v>
      </c>
      <c r="AC210">
        <f>AC$1*'test-data'!AF210</f>
        <v>-0.36428582339626431</v>
      </c>
      <c r="AD210">
        <f>AD$1*'test-data'!AG210</f>
        <v>-9.9649235702020403E-2</v>
      </c>
      <c r="AE210">
        <f>AE$1*'test-data'!AH210</f>
        <v>-0.19339009696991899</v>
      </c>
      <c r="AF210">
        <f>AF$1*'test-data'!AI210</f>
        <v>-6.7808289934817106E-2</v>
      </c>
      <c r="AG210">
        <f>AG$1*'test-data'!AJ210</f>
        <v>-0.44913672263515053</v>
      </c>
      <c r="AH210">
        <f>AH$1*'test-data'!AK210</f>
        <v>-0.13144004808412915</v>
      </c>
      <c r="AI210">
        <f>AI$1*'test-data'!AL210</f>
        <v>1.7521187004144848E-2</v>
      </c>
      <c r="AJ210">
        <f>AJ$1*'test-data'!AM210</f>
        <v>-0.26438046047849917</v>
      </c>
      <c r="AK210">
        <f>AK$1*'test-data'!AN210</f>
        <v>-6.105312746058688E-2</v>
      </c>
      <c r="AL210">
        <f>AL$1*'test-data'!AO210</f>
        <v>-0.69293678286542504</v>
      </c>
      <c r="AM210">
        <f>AM$1*'test-data'!AP210</f>
        <v>2.3642398065354047E-2</v>
      </c>
      <c r="AN210">
        <f>AN$1*'test-data'!AQ210</f>
        <v>-0.29948240694604034</v>
      </c>
    </row>
    <row r="211" spans="1:40" x14ac:dyDescent="0.35">
      <c r="A211">
        <f>A$1*'test-data'!D211</f>
        <v>0.22912875017007744</v>
      </c>
      <c r="B211">
        <f>B$1*'test-data'!E211</f>
        <v>0.16797102408605166</v>
      </c>
      <c r="C211">
        <f>C$1*'test-data'!F211</f>
        <v>0.10088624560521842</v>
      </c>
      <c r="D211">
        <f>D$1*'test-data'!G211</f>
        <v>8.8525614742375025E-2</v>
      </c>
      <c r="E211">
        <f>E$1*'test-data'!H211</f>
        <v>4.1548468045202507E-2</v>
      </c>
      <c r="F211">
        <f>F$1*'test-data'!I211</f>
        <v>-5.2597518129098089E-3</v>
      </c>
      <c r="G211">
        <f>G$1*'test-data'!J211</f>
        <v>5.3948443102052067E-2</v>
      </c>
      <c r="H211">
        <f>H$1*'test-data'!K211</f>
        <v>3.7390259978678848E-2</v>
      </c>
      <c r="I211">
        <f>I$1*'test-data'!L211</f>
        <v>0.2212404021214788</v>
      </c>
      <c r="J211">
        <f>J$1*'test-data'!M211</f>
        <v>-2.8492439239942272E-2</v>
      </c>
      <c r="K211">
        <f>K$1*'test-data'!N211</f>
        <v>-3.7984669188465568E-2</v>
      </c>
      <c r="L211">
        <f>L$1*'test-data'!O211</f>
        <v>5.7638215153589419E-2</v>
      </c>
      <c r="M211">
        <f>M$1*'test-data'!P211</f>
        <v>6.0700554336340036E-2</v>
      </c>
      <c r="N211">
        <f>N$1*'test-data'!Q211</f>
        <v>-1.1367423626697582E-2</v>
      </c>
      <c r="O211">
        <f>O$1*'test-data'!R211</f>
        <v>0.14773975892009344</v>
      </c>
      <c r="P211">
        <f>P$1*'test-data'!S211</f>
        <v>5.2945751437439362E-2</v>
      </c>
      <c r="Q211">
        <f>Q$1*'test-data'!T211</f>
        <v>8.4135427812783048E-2</v>
      </c>
      <c r="R211">
        <f>R$1*'test-data'!U211</f>
        <v>0.18399067833736951</v>
      </c>
      <c r="S211">
        <f>S$1*'test-data'!V211</f>
        <v>0.11433769444031594</v>
      </c>
      <c r="T211">
        <f>T$1*'test-data'!W211</f>
        <v>0.17008001269294237</v>
      </c>
      <c r="U211">
        <f>U$1*'test-data'!X211</f>
        <v>0.11598130274004262</v>
      </c>
      <c r="V211">
        <f>V$1*'test-data'!Y211</f>
        <v>-0.11389451226773484</v>
      </c>
      <c r="W211">
        <f>W$1*'test-data'!Z211</f>
        <v>0.1092918045877927</v>
      </c>
      <c r="X211">
        <f>X$1*'test-data'!AA211</f>
        <v>9.039944457481372E-2</v>
      </c>
      <c r="Y211">
        <f>Y$1*'test-data'!AB211</f>
        <v>2.3945755043481849E-2</v>
      </c>
      <c r="Z211">
        <f>Z$1*'test-data'!AC211</f>
        <v>8.1209560374510228E-2</v>
      </c>
      <c r="AA211">
        <f>AA$1*'test-data'!AD211</f>
        <v>6.1093040826612349E-2</v>
      </c>
      <c r="AB211">
        <f>AB$1*'test-data'!AE211</f>
        <v>0.19939669281956074</v>
      </c>
      <c r="AC211">
        <f>AC$1*'test-data'!AF211</f>
        <v>0.14727056347763537</v>
      </c>
      <c r="AD211">
        <f>AD$1*'test-data'!AG211</f>
        <v>0.13863608996208096</v>
      </c>
      <c r="AE211">
        <f>AE$1*'test-data'!AH211</f>
        <v>8.5951154208852909E-2</v>
      </c>
      <c r="AF211">
        <f>AF$1*'test-data'!AI211</f>
        <v>0.12108623202645911</v>
      </c>
      <c r="AG211">
        <f>AG$1*'test-data'!AJ211</f>
        <v>9.710653553167356E-2</v>
      </c>
      <c r="AH211">
        <f>AH$1*'test-data'!AK211</f>
        <v>6.0064331512760812E-2</v>
      </c>
      <c r="AI211">
        <f>AI$1*'test-data'!AL211</f>
        <v>0.10293697364935102</v>
      </c>
      <c r="AJ211">
        <f>AJ$1*'test-data'!AM211</f>
        <v>-9.2737498027535378E-2</v>
      </c>
      <c r="AK211">
        <f>AK$1*'test-data'!AN211</f>
        <v>0.10506817283914952</v>
      </c>
      <c r="AL211">
        <f>AL$1*'test-data'!AO211</f>
        <v>0.20693685751298352</v>
      </c>
      <c r="AM211">
        <f>AM$1*'test-data'!AP211</f>
        <v>2.3642398065354047E-2</v>
      </c>
      <c r="AN211">
        <f>AN$1*'test-data'!AQ211</f>
        <v>0.18196602349237465</v>
      </c>
    </row>
    <row r="212" spans="1:40" x14ac:dyDescent="0.35">
      <c r="A212">
        <f>A$1*'test-data'!D212</f>
        <v>0.16579549117942829</v>
      </c>
      <c r="B212">
        <f>B$1*'test-data'!E212</f>
        <v>4.1471466636418271E-2</v>
      </c>
      <c r="C212">
        <f>C$1*'test-data'!F212</f>
        <v>5.8185555604870147E-2</v>
      </c>
      <c r="D212">
        <f>D$1*'test-data'!G212</f>
        <v>0.12218507550096609</v>
      </c>
      <c r="E212">
        <f>E$1*'test-data'!H212</f>
        <v>4.1548468045202507E-2</v>
      </c>
      <c r="F212">
        <f>F$1*'test-data'!I212</f>
        <v>0.19279710955596976</v>
      </c>
      <c r="G212">
        <f>G$1*'test-data'!J212</f>
        <v>6.1305048979604614E-3</v>
      </c>
      <c r="H212">
        <f>H$1*'test-data'!K212</f>
        <v>0.14371881179304685</v>
      </c>
      <c r="I212">
        <f>I$1*'test-data'!L212</f>
        <v>0.2212404021214788</v>
      </c>
      <c r="J212">
        <f>J$1*'test-data'!M212</f>
        <v>-0.11334810373998852</v>
      </c>
      <c r="K212">
        <f>K$1*'test-data'!N212</f>
        <v>3.4027932814667067E-2</v>
      </c>
      <c r="L212">
        <f>L$1*'test-data'!O212</f>
        <v>0.11323974425934885</v>
      </c>
      <c r="M212">
        <f>M$1*'test-data'!P212</f>
        <v>-0.17688010994782957</v>
      </c>
      <c r="N212">
        <f>N$1*'test-data'!Q212</f>
        <v>-1.1367423626697582E-2</v>
      </c>
      <c r="O212">
        <f>O$1*'test-data'!R212</f>
        <v>0.1379000530930172</v>
      </c>
      <c r="P212">
        <f>P$1*'test-data'!S212</f>
        <v>-3.4127683155457902E-2</v>
      </c>
      <c r="Q212">
        <f>Q$1*'test-data'!T212</f>
        <v>1.557133290863448E-2</v>
      </c>
      <c r="R212">
        <f>R$1*'test-data'!U212</f>
        <v>1.033655496277357E-2</v>
      </c>
      <c r="S212">
        <f>S$1*'test-data'!V212</f>
        <v>0.11433769444031594</v>
      </c>
      <c r="T212">
        <f>T$1*'test-data'!W212</f>
        <v>0.10625617287827122</v>
      </c>
      <c r="U212">
        <f>U$1*'test-data'!X212</f>
        <v>7.7879141912086378E-2</v>
      </c>
      <c r="V212">
        <f>V$1*'test-data'!Y212</f>
        <v>8.8059833991666073E-2</v>
      </c>
      <c r="W212">
        <f>W$1*'test-data'!Z212</f>
        <v>0.16281048199132167</v>
      </c>
      <c r="X212">
        <f>X$1*'test-data'!AA212</f>
        <v>-3.8472870667610015E-2</v>
      </c>
      <c r="Y212">
        <f>Y$1*'test-data'!AB212</f>
        <v>2.3945755043481849E-2</v>
      </c>
      <c r="Z212">
        <f>Z$1*'test-data'!AC212</f>
        <v>8.1209560374510228E-2</v>
      </c>
      <c r="AA212">
        <f>AA$1*'test-data'!AD212</f>
        <v>0.12972843237255957</v>
      </c>
      <c r="AB212">
        <f>AB$1*'test-data'!AE212</f>
        <v>0.12616065976590313</v>
      </c>
      <c r="AC212">
        <f>AC$1*'test-data'!AF212</f>
        <v>-1.2703951992894963E-4</v>
      </c>
      <c r="AD212">
        <f>AD$1*'test-data'!AG212</f>
        <v>0.13863608996208096</v>
      </c>
      <c r="AE212">
        <f>AE$1*'test-data'!AH212</f>
        <v>4.6045261183314069E-2</v>
      </c>
      <c r="AF212">
        <f>AF$1*'test-data'!AI212</f>
        <v>0.12108623202645911</v>
      </c>
      <c r="AG212">
        <f>AG$1*'test-data'!AJ212</f>
        <v>0.11784995039876814</v>
      </c>
      <c r="AH212">
        <f>AH$1*'test-data'!AK212</f>
        <v>0.13187847386159454</v>
      </c>
      <c r="AI212">
        <f>AI$1*'test-data'!AL212</f>
        <v>1.7521187004144848E-2</v>
      </c>
      <c r="AJ212">
        <f>AJ$1*'test-data'!AM212</f>
        <v>-6.9160168020534867E-3</v>
      </c>
      <c r="AK212">
        <f>AK$1*'test-data'!AN212</f>
        <v>0.16044193960572831</v>
      </c>
      <c r="AL212">
        <f>AL$1*'test-data'!AO212</f>
        <v>6.9667997116277136E-2</v>
      </c>
      <c r="AM212">
        <f>AM$1*'test-data'!AP212</f>
        <v>2.3642398065354047E-2</v>
      </c>
      <c r="AN212">
        <f>AN$1*'test-data'!AQ212</f>
        <v>5.0661906100079653E-2</v>
      </c>
    </row>
    <row r="213" spans="1:40" x14ac:dyDescent="0.35">
      <c r="A213">
        <f>A$1*'test-data'!D213</f>
        <v>-6.6426458452951892E-2</v>
      </c>
      <c r="B213">
        <f>B$1*'test-data'!E213</f>
        <v>0.16797102408605166</v>
      </c>
      <c r="C213">
        <f>C$1*'test-data'!F213</f>
        <v>1.5484865604521881E-2</v>
      </c>
      <c r="D213">
        <f>D$1*'test-data'!G213</f>
        <v>0.10535534512167055</v>
      </c>
      <c r="E213">
        <f>E$1*'test-data'!H213</f>
        <v>-2.1466708490021285E-2</v>
      </c>
      <c r="F213">
        <f>F$1*'test-data'!I213</f>
        <v>4.425446352931009E-2</v>
      </c>
      <c r="G213">
        <f>G$1*'test-data'!J213</f>
        <v>6.1305048979604614E-3</v>
      </c>
      <c r="H213">
        <f>H$1*'test-data'!K213</f>
        <v>-0.10438114244047848</v>
      </c>
      <c r="I213">
        <f>I$1*'test-data'!L213</f>
        <v>-1.7232292627552385E-2</v>
      </c>
      <c r="J213">
        <f>J$1*'test-data'!M213</f>
        <v>-8.5062882239973117E-2</v>
      </c>
      <c r="K213">
        <f>K$1*'test-data'!N213</f>
        <v>3.4027932814667067E-2</v>
      </c>
      <c r="L213">
        <f>L$1*'test-data'!O213</f>
        <v>5.7638215153589419E-2</v>
      </c>
      <c r="M213">
        <f>M$1*'test-data'!P213</f>
        <v>1.3053882652976306E-3</v>
      </c>
      <c r="N213">
        <f>N$1*'test-data'!Q213</f>
        <v>-1.1367423626697582E-2</v>
      </c>
      <c r="O213">
        <f>O$1*'test-data'!R213</f>
        <v>1.441715139498345E-4</v>
      </c>
      <c r="P213">
        <f>P$1*'test-data'!S213</f>
        <v>-3.4127683155457902E-2</v>
      </c>
      <c r="Q213">
        <f>Q$1*'test-data'!T213</f>
        <v>8.4135427812783048E-2</v>
      </c>
      <c r="R213">
        <f>R$1*'test-data'!U213</f>
        <v>5.3750085806422557E-2</v>
      </c>
      <c r="S213">
        <f>S$1*'test-data'!V213</f>
        <v>0.11433769444031594</v>
      </c>
      <c r="T213">
        <f>T$1*'test-data'!W213</f>
        <v>1.0520413156264469E-2</v>
      </c>
      <c r="U213">
        <f>U$1*'test-data'!X213</f>
        <v>3.9776981084130136E-2</v>
      </c>
      <c r="V213">
        <f>V$1*'test-data'!Y213</f>
        <v>3.3687509998750441E-2</v>
      </c>
      <c r="W213">
        <f>W$1*'test-data'!Z213</f>
        <v>2.2544497807347294E-3</v>
      </c>
      <c r="X213">
        <f>X$1*'test-data'!AA213</f>
        <v>-5.1360102191852386E-2</v>
      </c>
      <c r="Y213">
        <f>Y$1*'test-data'!AB213</f>
        <v>2.3945755043481849E-2</v>
      </c>
      <c r="Z213">
        <f>Z$1*'test-data'!AC213</f>
        <v>8.1209560374510228E-2</v>
      </c>
      <c r="AA213">
        <f>AA$1*'test-data'!AD213</f>
        <v>-7.6177742265282081E-2</v>
      </c>
      <c r="AB213">
        <f>AB$1*'test-data'!AE213</f>
        <v>6.1317453106149542E-4</v>
      </c>
      <c r="AC213">
        <f>AC$1*'test-data'!AF213</f>
        <v>-1.7467933990230635E-2</v>
      </c>
      <c r="AD213">
        <f>AD$1*'test-data'!AG213</f>
        <v>5.9207648074047166E-2</v>
      </c>
      <c r="AE213">
        <f>AE$1*'test-data'!AH213</f>
        <v>-3.3766524867763631E-2</v>
      </c>
      <c r="AF213">
        <f>AF$1*'test-data'!AI213</f>
        <v>-4.8434492810583612E-3</v>
      </c>
      <c r="AG213">
        <f>AG$1*'test-data'!AJ213</f>
        <v>-2.0439482048529099E-2</v>
      </c>
      <c r="AH213">
        <f>AH$1*'test-data'!AK213</f>
        <v>8.400237896237206E-2</v>
      </c>
      <c r="AI213">
        <f>AI$1*'test-data'!AL213</f>
        <v>6.0229080326747932E-2</v>
      </c>
      <c r="AJ213">
        <f>AJ$1*'test-data'!AM213</f>
        <v>-6.4130337619041411E-2</v>
      </c>
      <c r="AK213">
        <f>AK$1*'test-data'!AN213</f>
        <v>-5.6793606940080859E-3</v>
      </c>
      <c r="AL213">
        <f>AL$1*'test-data'!AO213</f>
        <v>-9.8105054479697335E-2</v>
      </c>
      <c r="AM213">
        <f>AM$1*'test-data'!AP213</f>
        <v>2.3642398065354047E-2</v>
      </c>
      <c r="AN213">
        <f>AN$1*'test-data'!AQ213</f>
        <v>5.0661906100079653E-2</v>
      </c>
    </row>
    <row r="214" spans="1:40" x14ac:dyDescent="0.35">
      <c r="A214">
        <f>A$1*'test-data'!D214</f>
        <v>0.14468440484921188</v>
      </c>
      <c r="B214">
        <f>B$1*'test-data'!E214</f>
        <v>0.10472124536123498</v>
      </c>
      <c r="C214">
        <f>C$1*'test-data'!F214</f>
        <v>0.18628762560591497</v>
      </c>
      <c r="D214">
        <f>D$1*'test-data'!G214</f>
        <v>0.18950399701814821</v>
      </c>
      <c r="E214">
        <f>E$1*'test-data'!H214</f>
        <v>0.1045636445804263</v>
      </c>
      <c r="F214">
        <f>F$1*'test-data'!I214</f>
        <v>-5.2597518129098089E-3</v>
      </c>
      <c r="G214">
        <f>G$1*'test-data'!J214</f>
        <v>5.3948443102052067E-2</v>
      </c>
      <c r="H214">
        <f>H$1*'test-data'!K214</f>
        <v>0.10827596118825751</v>
      </c>
      <c r="I214">
        <f>I$1*'test-data'!L214</f>
        <v>0.2212404021214788</v>
      </c>
      <c r="J214">
        <f>J$1*'test-data'!M214</f>
        <v>2.8078003760088569E-2</v>
      </c>
      <c r="K214">
        <f>K$1*'test-data'!N214</f>
        <v>-3.7984669188465568E-2</v>
      </c>
      <c r="L214">
        <f>L$1*'test-data'!O214</f>
        <v>2.036686047830008E-3</v>
      </c>
      <c r="M214">
        <f>M$1*'test-data'!P214</f>
        <v>6.0700554336340036E-2</v>
      </c>
      <c r="N214">
        <f>N$1*'test-data'!Q214</f>
        <v>-7.1046397666859884E-2</v>
      </c>
      <c r="O214">
        <f>O$1*'test-data'!R214</f>
        <v>0.1870985822283984</v>
      </c>
      <c r="P214">
        <f>P$1*'test-data'!S214</f>
        <v>5.2945751437439362E-2</v>
      </c>
      <c r="Q214">
        <f>Q$1*'test-data'!T214</f>
        <v>8.4135427812783048E-2</v>
      </c>
      <c r="R214">
        <f>R$1*'test-data'!U214</f>
        <v>0.14057714749372055</v>
      </c>
      <c r="S214">
        <f>S$1*'test-data'!V214</f>
        <v>0.11433769444031594</v>
      </c>
      <c r="T214">
        <f>T$1*'test-data'!W214</f>
        <v>7.4344252970935637E-2</v>
      </c>
      <c r="U214">
        <f>U$1*'test-data'!X214</f>
        <v>0.15408346356799885</v>
      </c>
      <c r="V214">
        <f>V$1*'test-data'!Y214</f>
        <v>0.12689720827232009</v>
      </c>
      <c r="W214">
        <f>W$1*'test-data'!Z214</f>
        <v>0.18956982069308617</v>
      </c>
      <c r="X214">
        <f>X$1*'test-data'!AA214</f>
        <v>9.039944457481372E-2</v>
      </c>
      <c r="Y214">
        <f>Y$1*'test-data'!AB214</f>
        <v>2.3945755043481849E-2</v>
      </c>
      <c r="Z214">
        <f>Z$1*'test-data'!AC214</f>
        <v>8.1209560374510228E-2</v>
      </c>
      <c r="AA214">
        <f>AA$1*'test-data'!AD214</f>
        <v>-7.5423507193348623E-3</v>
      </c>
      <c r="AB214">
        <f>AB$1*'test-data'!AE214</f>
        <v>4.2462336276008705E-2</v>
      </c>
      <c r="AC214">
        <f>AC$1*'test-data'!AF214</f>
        <v>0.1516057870952108</v>
      </c>
      <c r="AD214">
        <f>AD$1*'test-data'!AG214</f>
        <v>0.13863608996208096</v>
      </c>
      <c r="AE214">
        <f>AE$1*'test-data'!AH214</f>
        <v>-3.3766524867763631E-2</v>
      </c>
      <c r="AF214">
        <f>AF$1*'test-data'!AI214</f>
        <v>0.12108623202645911</v>
      </c>
      <c r="AG214">
        <f>AG$1*'test-data'!AJ214</f>
        <v>0.13167889364349786</v>
      </c>
      <c r="AH214">
        <f>AH$1*'test-data'!AK214</f>
        <v>8.400237896237206E-2</v>
      </c>
      <c r="AI214">
        <f>AI$1*'test-data'!AL214</f>
        <v>0.10293697364935102</v>
      </c>
      <c r="AJ214">
        <f>AJ$1*'test-data'!AM214</f>
        <v>-3.5523177210547451E-2</v>
      </c>
      <c r="AK214">
        <f>AK$1*'test-data'!AN214</f>
        <v>0.16044193960572831</v>
      </c>
      <c r="AL214">
        <f>AL$1*'test-data'!AO214</f>
        <v>0.11542428391517927</v>
      </c>
      <c r="AM214">
        <f>AM$1*'test-data'!AP214</f>
        <v>2.3642398065354047E-2</v>
      </c>
      <c r="AN214">
        <f>AN$1*'test-data'!AQ214</f>
        <v>0.18196602349237465</v>
      </c>
    </row>
    <row r="215" spans="1:40" x14ac:dyDescent="0.35">
      <c r="A215">
        <f>A$1*'test-data'!D215</f>
        <v>-3.0931994623027551E-3</v>
      </c>
      <c r="B215">
        <f>B$1*'test-data'!E215</f>
        <v>-2.1778312088398432E-2</v>
      </c>
      <c r="C215">
        <f>C$1*'test-data'!F215</f>
        <v>1.5484865604521881E-2</v>
      </c>
      <c r="D215">
        <f>D$1*'test-data'!G215</f>
        <v>3.8036423604488424E-2</v>
      </c>
      <c r="E215">
        <f>E$1*'test-data'!H215</f>
        <v>-8.4481885025245076E-2</v>
      </c>
      <c r="F215">
        <f>F$1*'test-data'!I215</f>
        <v>0.14328289421374987</v>
      </c>
      <c r="G215">
        <f>G$1*'test-data'!J215</f>
        <v>5.3948443102052067E-2</v>
      </c>
      <c r="H215">
        <f>H$1*'test-data'!K215</f>
        <v>-6.8938291835689142E-2</v>
      </c>
      <c r="I215">
        <f>I$1*'test-data'!L215</f>
        <v>0.15620239446265211</v>
      </c>
      <c r="J215">
        <f>J$1*'test-data'!M215</f>
        <v>-5.6777660739957693E-2</v>
      </c>
      <c r="K215">
        <f>K$1*'test-data'!N215</f>
        <v>-0.25402247519786347</v>
      </c>
      <c r="L215">
        <f>L$1*'test-data'!O215</f>
        <v>5.7638215153589419E-2</v>
      </c>
      <c r="M215">
        <f>M$1*'test-data'!P215</f>
        <v>-5.8089777805744779E-2</v>
      </c>
      <c r="N215">
        <f>N$1*'test-data'!Q215</f>
        <v>4.8311550413464723E-2</v>
      </c>
      <c r="O215">
        <f>O$1*'test-data'!R215</f>
        <v>-0.18681023920049872</v>
      </c>
      <c r="P215">
        <f>P$1*'test-data'!S215</f>
        <v>5.2945751437439362E-2</v>
      </c>
      <c r="Q215">
        <f>Q$1*'test-data'!T215</f>
        <v>8.4135427812783048E-2</v>
      </c>
      <c r="R215">
        <f>R$1*'test-data'!U215</f>
        <v>5.3750085806422557E-2</v>
      </c>
      <c r="S215">
        <f>S$1*'test-data'!V215</f>
        <v>-0.15475015540628967</v>
      </c>
      <c r="T215">
        <f>T$1*'test-data'!W215</f>
        <v>4.2432333063600051E-2</v>
      </c>
      <c r="U215">
        <f>U$1*'test-data'!X215</f>
        <v>0.15408346356799885</v>
      </c>
      <c r="V215">
        <f>V$1*'test-data'!Y215</f>
        <v>-0.16826683626065048</v>
      </c>
      <c r="W215">
        <f>W$1*'test-data'!Z215</f>
        <v>2.901378848249922E-2</v>
      </c>
      <c r="X215">
        <f>X$1*'test-data'!AA215</f>
        <v>-0.18667603319639731</v>
      </c>
      <c r="Y215">
        <f>Y$1*'test-data'!AB215</f>
        <v>2.3945755043481849E-2</v>
      </c>
      <c r="Z215">
        <f>Z$1*'test-data'!AC215</f>
        <v>8.1209560374510228E-2</v>
      </c>
      <c r="AA215">
        <f>AA$1*'test-data'!AD215</f>
        <v>-7.5423507193348623E-3</v>
      </c>
      <c r="AB215">
        <f>AB$1*'test-data'!AE215</f>
        <v>6.3386917148482311E-2</v>
      </c>
      <c r="AC215">
        <f>AC$1*'test-data'!AF215</f>
        <v>-0.19521210231082289</v>
      </c>
      <c r="AD215">
        <f>AD$1*'test-data'!AG215</f>
        <v>9.892186901806406E-2</v>
      </c>
      <c r="AE215">
        <f>AE$1*'test-data'!AH215</f>
        <v>8.5951154208852909E-2</v>
      </c>
      <c r="AF215">
        <f>AF$1*'test-data'!AI215</f>
        <v>-0.13077313058857584</v>
      </c>
      <c r="AG215">
        <f>AG$1*'test-data'!AJ215</f>
        <v>-0.19330127260765062</v>
      </c>
      <c r="AH215">
        <f>AH$1*'test-data'!AK215</f>
        <v>1.2188236613538326E-2</v>
      </c>
      <c r="AI215">
        <f>AI$1*'test-data'!AL215</f>
        <v>6.0229080326747932E-2</v>
      </c>
      <c r="AJ215">
        <f>AJ$1*'test-data'!AM215</f>
        <v>-0.23577330007000519</v>
      </c>
      <c r="AK215">
        <f>AK$1*'test-data'!AN215</f>
        <v>-6.105312746058688E-2</v>
      </c>
      <c r="AL215">
        <f>AL$1*'test-data'!AO215</f>
        <v>-6.7600863280429246E-2</v>
      </c>
      <c r="AM215">
        <f>AM$1*'test-data'!AP215</f>
        <v>2.3642398065354047E-2</v>
      </c>
      <c r="AN215">
        <f>AN$1*'test-data'!AQ215</f>
        <v>6.8938669693146479E-3</v>
      </c>
    </row>
    <row r="216" spans="1:40" x14ac:dyDescent="0.35">
      <c r="A216">
        <f>A$1*'test-data'!D216</f>
        <v>0.14468440484921188</v>
      </c>
      <c r="B216">
        <f>B$1*'test-data'!E216</f>
        <v>4.1471466636418271E-2</v>
      </c>
      <c r="C216">
        <f>C$1*'test-data'!F216</f>
        <v>0.2289883156062632</v>
      </c>
      <c r="D216">
        <f>D$1*'test-data'!G216</f>
        <v>5.4866153983783958E-2</v>
      </c>
      <c r="E216">
        <f>E$1*'test-data'!H216</f>
        <v>4.1548468045202507E-2</v>
      </c>
      <c r="F216">
        <f>F$1*'test-data'!I216</f>
        <v>9.3768678871529981E-2</v>
      </c>
      <c r="G216">
        <f>G$1*'test-data'!J216</f>
        <v>5.3948443102052067E-2</v>
      </c>
      <c r="H216">
        <f>H$1*'test-data'!K216</f>
        <v>1.9474093738895168E-3</v>
      </c>
      <c r="I216">
        <f>I$1*'test-data'!L216</f>
        <v>6.9485050917549862E-2</v>
      </c>
      <c r="J216">
        <f>J$1*'test-data'!M216</f>
        <v>-2.0721773992685215E-4</v>
      </c>
      <c r="K216">
        <f>K$1*'test-data'!N216</f>
        <v>3.4027932814667067E-2</v>
      </c>
      <c r="L216">
        <f>L$1*'test-data'!O216</f>
        <v>0.11323974425934885</v>
      </c>
      <c r="M216">
        <f>M$1*'test-data'!P216</f>
        <v>3.1002971300818836E-2</v>
      </c>
      <c r="N216">
        <f>N$1*'test-data'!Q216</f>
        <v>4.8311550413464723E-2</v>
      </c>
      <c r="O216">
        <f>O$1*'test-data'!R216</f>
        <v>2.9663288995178554E-2</v>
      </c>
      <c r="P216">
        <f>P$1*'test-data'!S216</f>
        <v>5.2945751437439362E-2</v>
      </c>
      <c r="Q216">
        <f>Q$1*'test-data'!T216</f>
        <v>8.4135427812783048E-2</v>
      </c>
      <c r="R216">
        <f>R$1*'test-data'!U216</f>
        <v>0.22740420918101853</v>
      </c>
      <c r="S216">
        <f>S$1*'test-data'!V216</f>
        <v>0.11433769444031594</v>
      </c>
      <c r="T216">
        <f>T$1*'test-data'!W216</f>
        <v>0.23390385250761353</v>
      </c>
      <c r="U216">
        <f>U$1*'test-data'!X216</f>
        <v>0.15408346356799885</v>
      </c>
      <c r="V216">
        <f>V$1*'test-data'!Y216</f>
        <v>-2.0684813994165191E-2</v>
      </c>
      <c r="W216">
        <f>W$1*'test-data'!Z216</f>
        <v>0.16281048199132167</v>
      </c>
      <c r="X216">
        <f>X$1*'test-data'!AA216</f>
        <v>7.7512213050571349E-2</v>
      </c>
      <c r="Y216">
        <f>Y$1*'test-data'!AB216</f>
        <v>2.3945755043481849E-2</v>
      </c>
      <c r="Z216">
        <f>Z$1*'test-data'!AC216</f>
        <v>8.1209560374510228E-2</v>
      </c>
      <c r="AA216">
        <f>AA$1*'test-data'!AD216</f>
        <v>6.1093040826612349E-2</v>
      </c>
      <c r="AB216">
        <f>AB$1*'test-data'!AE216</f>
        <v>6.1317453106149542E-4</v>
      </c>
      <c r="AC216">
        <f>AC$1*'test-data'!AF216</f>
        <v>9.9583103684305729E-2</v>
      </c>
      <c r="AD216">
        <f>AD$1*'test-data'!AG216</f>
        <v>9.892186901806406E-2</v>
      </c>
      <c r="AE216">
        <f>AE$1*'test-data'!AH216</f>
        <v>4.6045261183314069E-2</v>
      </c>
      <c r="AF216">
        <f>AF$1*'test-data'!AI216</f>
        <v>5.8121391372700379E-2</v>
      </c>
      <c r="AG216">
        <f>AG$1*'test-data'!AJ216</f>
        <v>0.13167889364349786</v>
      </c>
      <c r="AH216">
        <f>AH$1*'test-data'!AK216</f>
        <v>0.13187847386159454</v>
      </c>
      <c r="AI216">
        <f>AI$1*'test-data'!AL216</f>
        <v>6.0229080326747932E-2</v>
      </c>
      <c r="AJ216">
        <f>AJ$1*'test-data'!AM216</f>
        <v>0.10751262483192237</v>
      </c>
      <c r="AK216">
        <f>AK$1*'test-data'!AN216</f>
        <v>-0.17180066099374447</v>
      </c>
      <c r="AL216">
        <f>AL$1*'test-data'!AO216</f>
        <v>0.13067637951481331</v>
      </c>
      <c r="AM216">
        <f>AM$1*'test-data'!AP216</f>
        <v>2.3642398065354047E-2</v>
      </c>
      <c r="AN216">
        <f>AN$1*'test-data'!AQ216</f>
        <v>5.0661906100079653E-2</v>
      </c>
    </row>
    <row r="217" spans="1:40" x14ac:dyDescent="0.35">
      <c r="A217">
        <f>A$1*'test-data'!D217</f>
        <v>0.14468440484921188</v>
      </c>
      <c r="B217">
        <f>B$1*'test-data'!E217</f>
        <v>4.1471466636418271E-2</v>
      </c>
      <c r="C217">
        <f>C$1*'test-data'!F217</f>
        <v>0.14358693560556668</v>
      </c>
      <c r="D217">
        <f>D$1*'test-data'!G217</f>
        <v>0.23999318815603482</v>
      </c>
      <c r="E217">
        <f>E$1*'test-data'!H217</f>
        <v>-2.1466708490021285E-2</v>
      </c>
      <c r="F217">
        <f>F$1*'test-data'!I217</f>
        <v>0.14328289421374987</v>
      </c>
      <c r="G217">
        <f>G$1*'test-data'!J217</f>
        <v>5.3948443102052067E-2</v>
      </c>
      <c r="H217">
        <f>H$1*'test-data'!K217</f>
        <v>3.7390259978678848E-2</v>
      </c>
      <c r="I217">
        <f>I$1*'test-data'!L217</f>
        <v>0.17788173034892765</v>
      </c>
      <c r="J217">
        <f>J$1*'test-data'!M217</f>
        <v>-5.6777660739957693E-2</v>
      </c>
      <c r="K217">
        <f>K$1*'test-data'!N217</f>
        <v>3.4027932814667067E-2</v>
      </c>
      <c r="L217">
        <f>L$1*'test-data'!O217</f>
        <v>5.7638215153589419E-2</v>
      </c>
      <c r="M217">
        <f>M$1*'test-data'!P217</f>
        <v>6.0700554336340036E-2</v>
      </c>
      <c r="N217">
        <f>N$1*'test-data'!Q217</f>
        <v>4.8311550413464723E-2</v>
      </c>
      <c r="O217">
        <f>O$1*'test-data'!R217</f>
        <v>9.8541229784712234E-2</v>
      </c>
      <c r="P217">
        <f>P$1*'test-data'!S217</f>
        <v>5.2945751437439362E-2</v>
      </c>
      <c r="Q217">
        <f>Q$1*'test-data'!T217</f>
        <v>8.4135427812783048E-2</v>
      </c>
      <c r="R217">
        <f>R$1*'test-data'!U217</f>
        <v>0.22740420918101853</v>
      </c>
      <c r="S217">
        <f>S$1*'test-data'!V217</f>
        <v>2.4641744491447393E-2</v>
      </c>
      <c r="T217">
        <f>T$1*'test-data'!W217</f>
        <v>7.4344252970935637E-2</v>
      </c>
      <c r="U217">
        <f>U$1*'test-data'!X217</f>
        <v>0.19218562439595507</v>
      </c>
      <c r="V217">
        <f>V$1*'test-data'!Y217</f>
        <v>4.1454984854881242E-2</v>
      </c>
      <c r="W217">
        <f>W$1*'test-data'!Z217</f>
        <v>0.18956982069308617</v>
      </c>
      <c r="X217">
        <f>X$1*'test-data'!AA217</f>
        <v>0.13550475490966202</v>
      </c>
      <c r="Y217">
        <f>Y$1*'test-data'!AB217</f>
        <v>2.3945755043481849E-2</v>
      </c>
      <c r="Z217">
        <f>Z$1*'test-data'!AC217</f>
        <v>8.1209560374510228E-2</v>
      </c>
      <c r="AA217">
        <f>AA$1*'test-data'!AD217</f>
        <v>6.1093040826612349E-2</v>
      </c>
      <c r="AB217">
        <f>AB$1*'test-data'!AE217</f>
        <v>0.13662295020213994</v>
      </c>
      <c r="AC217">
        <f>AC$1*'test-data'!AF217</f>
        <v>0.13860011624248453</v>
      </c>
      <c r="AD217">
        <f>AD$1*'test-data'!AG217</f>
        <v>0.17835031090609785</v>
      </c>
      <c r="AE217">
        <f>AE$1*'test-data'!AH217</f>
        <v>8.5951154208852909E-2</v>
      </c>
      <c r="AF217">
        <f>AF$1*'test-data'!AI217</f>
        <v>0.12108623202645911</v>
      </c>
      <c r="AG217">
        <f>AG$1*'test-data'!AJ217</f>
        <v>0.20773808148951134</v>
      </c>
      <c r="AH217">
        <f>AH$1*'test-data'!AK217</f>
        <v>8.400237896237206E-2</v>
      </c>
      <c r="AI217">
        <f>AI$1*'test-data'!AL217</f>
        <v>0.10293697364935102</v>
      </c>
      <c r="AJ217">
        <f>AJ$1*'test-data'!AM217</f>
        <v>0.10751262483192237</v>
      </c>
      <c r="AK217">
        <f>AK$1*'test-data'!AN217</f>
        <v>-6.105312746058688E-2</v>
      </c>
      <c r="AL217">
        <f>AL$1*'test-data'!AO217</f>
        <v>3.9163805917009048E-2</v>
      </c>
      <c r="AM217">
        <f>AM$1*'test-data'!AP217</f>
        <v>2.3642398065354047E-2</v>
      </c>
      <c r="AN217">
        <f>AN$1*'test-data'!AQ217</f>
        <v>5.0661906100079653E-2</v>
      </c>
    </row>
    <row r="218" spans="1:40" x14ac:dyDescent="0.35">
      <c r="A218">
        <f>A$1*'test-data'!D218</f>
        <v>8.1351145858562762E-2</v>
      </c>
      <c r="B218">
        <f>B$1*'test-data'!E218</f>
        <v>0.16797102408605166</v>
      </c>
      <c r="C218">
        <f>C$1*'test-data'!F218</f>
        <v>0.2289883156062632</v>
      </c>
      <c r="D218">
        <f>D$1*'test-data'!G218</f>
        <v>5.4866153983783958E-2</v>
      </c>
      <c r="E218">
        <f>E$1*'test-data'!H218</f>
        <v>0.1045636445804263</v>
      </c>
      <c r="F218">
        <f>F$1*'test-data'!I218</f>
        <v>9.3768678871529981E-2</v>
      </c>
      <c r="G218">
        <f>G$1*'test-data'!J218</f>
        <v>5.3948443102052067E-2</v>
      </c>
      <c r="H218">
        <f>H$1*'test-data'!K218</f>
        <v>-3.3495441230899814E-2</v>
      </c>
      <c r="I218">
        <f>I$1*'test-data'!L218</f>
        <v>0.15620239446265211</v>
      </c>
      <c r="J218">
        <f>J$1*'test-data'!M218</f>
        <v>2.8078003760088569E-2</v>
      </c>
      <c r="K218">
        <f>K$1*'test-data'!N218</f>
        <v>3.4027932814667067E-2</v>
      </c>
      <c r="L218">
        <f>L$1*'test-data'!O218</f>
        <v>5.7638215153589419E-2</v>
      </c>
      <c r="M218">
        <f>M$1*'test-data'!P218</f>
        <v>9.039813737186124E-2</v>
      </c>
      <c r="N218">
        <f>N$1*'test-data'!Q218</f>
        <v>-1.1367423626697582E-2</v>
      </c>
      <c r="O218">
        <f>O$1*'test-data'!R218</f>
        <v>0.11822064143886472</v>
      </c>
      <c r="P218">
        <f>P$1*'test-data'!S218</f>
        <v>5.2945751437439362E-2</v>
      </c>
      <c r="Q218">
        <f>Q$1*'test-data'!T218</f>
        <v>8.4135427812783048E-2</v>
      </c>
      <c r="R218">
        <f>R$1*'test-data'!U218</f>
        <v>0.18399067833736951</v>
      </c>
      <c r="S218">
        <f>S$1*'test-data'!V218</f>
        <v>2.4641744491447393E-2</v>
      </c>
      <c r="T218">
        <f>T$1*'test-data'!W218</f>
        <v>0.17008001269294237</v>
      </c>
      <c r="U218">
        <f>U$1*'test-data'!X218</f>
        <v>0.15408346356799885</v>
      </c>
      <c r="V218">
        <f>V$1*'test-data'!Y218</f>
        <v>7.2524884279404456E-2</v>
      </c>
      <c r="W218">
        <f>W$1*'test-data'!Z218</f>
        <v>2.2544497807347294E-3</v>
      </c>
      <c r="X218">
        <f>X$1*'test-data'!AA218</f>
        <v>0.18061006524451034</v>
      </c>
      <c r="Y218">
        <f>Y$1*'test-data'!AB218</f>
        <v>2.3945755043481849E-2</v>
      </c>
      <c r="Z218">
        <f>Z$1*'test-data'!AC218</f>
        <v>8.1209560374510228E-2</v>
      </c>
      <c r="AA218">
        <f>AA$1*'test-data'!AD218</f>
        <v>6.1093040826612349E-2</v>
      </c>
      <c r="AB218">
        <f>AB$1*'test-data'!AE218</f>
        <v>0.13662295020213994</v>
      </c>
      <c r="AC218">
        <f>AC$1*'test-data'!AF218</f>
        <v>7.7906985596428627E-2</v>
      </c>
      <c r="AD218">
        <f>AD$1*'test-data'!AG218</f>
        <v>0.13863608996208096</v>
      </c>
      <c r="AE218">
        <f>AE$1*'test-data'!AH218</f>
        <v>0.12585704723439176</v>
      </c>
      <c r="AF218">
        <f>AF$1*'test-data'!AI218</f>
        <v>5.8121391372700379E-2</v>
      </c>
      <c r="AG218">
        <f>AG$1*'test-data'!AJ218</f>
        <v>0.15933678013295732</v>
      </c>
      <c r="AH218">
        <f>AH$1*'test-data'!AK218</f>
        <v>6.0064331512760812E-2</v>
      </c>
      <c r="AI218">
        <f>AI$1*'test-data'!AL218</f>
        <v>0.10293697364935102</v>
      </c>
      <c r="AJ218">
        <f>AJ$1*'test-data'!AM218</f>
        <v>7.8905464423428398E-2</v>
      </c>
      <c r="AK218">
        <f>AK$1*'test-data'!AN218</f>
        <v>-5.6793606940080859E-3</v>
      </c>
      <c r="AL218">
        <f>AL$1*'test-data'!AO218</f>
        <v>0.10017218831554522</v>
      </c>
      <c r="AM218">
        <f>AM$1*'test-data'!AP218</f>
        <v>2.3642398065354047E-2</v>
      </c>
      <c r="AN218">
        <f>AN$1*'test-data'!AQ218</f>
        <v>0.18196602349237465</v>
      </c>
    </row>
    <row r="219" spans="1:40" x14ac:dyDescent="0.35">
      <c r="A219">
        <f>A$1*'test-data'!D219</f>
        <v>0.12357331851899551</v>
      </c>
      <c r="B219">
        <f>B$1*'test-data'!E219</f>
        <v>0.10472124536123498</v>
      </c>
      <c r="C219">
        <f>C$1*'test-data'!F219</f>
        <v>-2.7215824395826382E-2</v>
      </c>
      <c r="D219">
        <f>D$1*'test-data'!G219</f>
        <v>3.8036423604488424E-2</v>
      </c>
      <c r="E219">
        <f>E$1*'test-data'!H219</f>
        <v>-0.14749706156046885</v>
      </c>
      <c r="F219">
        <f>F$1*'test-data'!I219</f>
        <v>-5.2597518129098089E-3</v>
      </c>
      <c r="G219">
        <f>G$1*'test-data'!J219</f>
        <v>6.1305048979604614E-3</v>
      </c>
      <c r="H219">
        <f>H$1*'test-data'!K219</f>
        <v>-6.8938291835689142E-2</v>
      </c>
      <c r="I219">
        <f>I$1*'test-data'!L219</f>
        <v>0.11284372269010098</v>
      </c>
      <c r="J219">
        <f>J$1*'test-data'!M219</f>
        <v>-2.8492439239942272E-2</v>
      </c>
      <c r="K219">
        <f>K$1*'test-data'!N219</f>
        <v>3.4027932814667067E-2</v>
      </c>
      <c r="L219">
        <f>L$1*'test-data'!O219</f>
        <v>5.7638215153589419E-2</v>
      </c>
      <c r="M219">
        <f>M$1*'test-data'!P219</f>
        <v>-0.14718252691230838</v>
      </c>
      <c r="N219">
        <f>N$1*'test-data'!Q219</f>
        <v>4.8311550413464723E-2</v>
      </c>
      <c r="O219">
        <f>O$1*'test-data'!R219</f>
        <v>-9.6955343131264055E-3</v>
      </c>
      <c r="P219">
        <f>P$1*'test-data'!S219</f>
        <v>-3.4127683155457902E-2</v>
      </c>
      <c r="Q219">
        <f>Q$1*'test-data'!T219</f>
        <v>1.557133290863448E-2</v>
      </c>
      <c r="R219">
        <f>R$1*'test-data'!U219</f>
        <v>-7.6490506724524399E-2</v>
      </c>
      <c r="S219">
        <f>S$1*'test-data'!V219</f>
        <v>0.11433769444031594</v>
      </c>
      <c r="T219">
        <f>T$1*'test-data'!W219</f>
        <v>0.13816809278560679</v>
      </c>
      <c r="U219">
        <f>U$1*'test-data'!X219</f>
        <v>0.11598130274004262</v>
      </c>
      <c r="V219">
        <f>V$1*'test-data'!Y219</f>
        <v>-0.13719693683612724</v>
      </c>
      <c r="W219">
        <f>W$1*'test-data'!Z219</f>
        <v>0.1360511432895572</v>
      </c>
      <c r="X219">
        <f>X$1*'test-data'!AA219</f>
        <v>-7.0690949478215956E-2</v>
      </c>
      <c r="Y219">
        <f>Y$1*'test-data'!AB219</f>
        <v>-0.11816709554066042</v>
      </c>
      <c r="Z219">
        <f>Z$1*'test-data'!AC219</f>
        <v>-4.0604780187255161E-3</v>
      </c>
      <c r="AA219">
        <f>AA$1*'test-data'!AD219</f>
        <v>-0.14481313381122929</v>
      </c>
      <c r="AB219">
        <f>AB$1*'test-data'!AE219</f>
        <v>-7.2622858522596118E-2</v>
      </c>
      <c r="AC219">
        <f>AC$1*'test-data'!AF219</f>
        <v>-1.3132710372655215E-2</v>
      </c>
      <c r="AD219">
        <f>AD$1*'test-data'!AG219</f>
        <v>9.892186901806406E-2</v>
      </c>
      <c r="AE219">
        <f>AE$1*'test-data'!AH219</f>
        <v>0.12585704723439176</v>
      </c>
      <c r="AF219">
        <f>AF$1*'test-data'!AI219</f>
        <v>-4.8434492810583612E-3</v>
      </c>
      <c r="AG219">
        <f>AG$1*'test-data'!AJ219</f>
        <v>-0.13107102800636689</v>
      </c>
      <c r="AH219">
        <f>AH$1*'test-data'!AK219</f>
        <v>-1.1749810836072919E-2</v>
      </c>
      <c r="AI219">
        <f>AI$1*'test-data'!AL219</f>
        <v>6.0229080326747932E-2</v>
      </c>
      <c r="AJ219">
        <f>AJ$1*'test-data'!AM219</f>
        <v>-0.12134465843602935</v>
      </c>
      <c r="AK219">
        <f>AK$1*'test-data'!AN219</f>
        <v>-6.105312746058688E-2</v>
      </c>
      <c r="AL219">
        <f>AL$1*'test-data'!AO219</f>
        <v>-2.1844576481527121E-2</v>
      </c>
      <c r="AM219">
        <f>AM$1*'test-data'!AP219</f>
        <v>2.3642398065354047E-2</v>
      </c>
      <c r="AN219">
        <f>AN$1*'test-data'!AQ219</f>
        <v>-0.12441025042298036</v>
      </c>
    </row>
    <row r="220" spans="1:40" x14ac:dyDescent="0.35">
      <c r="A220">
        <f>A$1*'test-data'!D220</f>
        <v>0.12357331851899551</v>
      </c>
      <c r="B220">
        <f>B$1*'test-data'!E220</f>
        <v>0.16797102408605166</v>
      </c>
      <c r="C220">
        <f>C$1*'test-data'!F220</f>
        <v>-4.8566169396000523E-2</v>
      </c>
      <c r="D220">
        <f>D$1*'test-data'!G220</f>
        <v>0.18950399701814821</v>
      </c>
      <c r="E220">
        <f>E$1*'test-data'!H220</f>
        <v>-8.4481885025245076E-2</v>
      </c>
      <c r="F220">
        <f>F$1*'test-data'!I220</f>
        <v>4.425446352931009E-2</v>
      </c>
      <c r="G220">
        <f>G$1*'test-data'!J220</f>
        <v>5.3948443102052067E-2</v>
      </c>
      <c r="H220">
        <f>H$1*'test-data'!K220</f>
        <v>7.2833110583468169E-2</v>
      </c>
      <c r="I220">
        <f>I$1*'test-data'!L220</f>
        <v>0.15620239446265211</v>
      </c>
      <c r="J220">
        <f>J$1*'test-data'!M220</f>
        <v>2.8078003760088569E-2</v>
      </c>
      <c r="K220">
        <f>K$1*'test-data'!N220</f>
        <v>-0.10999727119159819</v>
      </c>
      <c r="L220">
        <f>L$1*'test-data'!O220</f>
        <v>0.11323974425934885</v>
      </c>
      <c r="M220">
        <f>M$1*'test-data'!P220</f>
        <v>3.1002971300818836E-2</v>
      </c>
      <c r="N220">
        <f>N$1*'test-data'!Q220</f>
        <v>-1.1367423626697582E-2</v>
      </c>
      <c r="O220">
        <f>O$1*'test-data'!R220</f>
        <v>9.8541229784712234E-2</v>
      </c>
      <c r="P220">
        <f>P$1*'test-data'!S220</f>
        <v>5.2945751437439362E-2</v>
      </c>
      <c r="Q220">
        <f>Q$1*'test-data'!T220</f>
        <v>-0.12155685689966267</v>
      </c>
      <c r="R220">
        <f>R$1*'test-data'!U220</f>
        <v>0.14057714749372055</v>
      </c>
      <c r="S220">
        <f>S$1*'test-data'!V220</f>
        <v>0.11433769444031594</v>
      </c>
      <c r="T220">
        <f>T$1*'test-data'!W220</f>
        <v>0.13816809278560679</v>
      </c>
      <c r="U220">
        <f>U$1*'test-data'!X220</f>
        <v>0.19218562439595507</v>
      </c>
      <c r="V220">
        <f>V$1*'test-data'!Y220</f>
        <v>5.6989934567142853E-2</v>
      </c>
      <c r="W220">
        <f>W$1*'test-data'!Z220</f>
        <v>-7.8023566324558744E-2</v>
      </c>
      <c r="X220">
        <f>X$1*'test-data'!AA220</f>
        <v>-4.4916486429731201E-2</v>
      </c>
      <c r="Y220">
        <f>Y$1*'test-data'!AB220</f>
        <v>2.3945755043481849E-2</v>
      </c>
      <c r="Z220">
        <f>Z$1*'test-data'!AC220</f>
        <v>8.1209560374510228E-2</v>
      </c>
      <c r="AA220">
        <f>AA$1*'test-data'!AD220</f>
        <v>-7.5423507193348623E-3</v>
      </c>
      <c r="AB220">
        <f>AB$1*'test-data'!AE220</f>
        <v>-9.3547439395069723E-2</v>
      </c>
      <c r="AC220">
        <f>AC$1*'test-data'!AF220</f>
        <v>9.9583103684305729E-2</v>
      </c>
      <c r="AD220">
        <f>AD$1*'test-data'!AG220</f>
        <v>0.17835031090609785</v>
      </c>
      <c r="AE220">
        <f>AE$1*'test-data'!AH220</f>
        <v>8.5951154208852909E-2</v>
      </c>
      <c r="AF220">
        <f>AF$1*'test-data'!AI220</f>
        <v>5.8121391372700379E-2</v>
      </c>
      <c r="AG220">
        <f>AG$1*'test-data'!AJ220</f>
        <v>7.6363120664578968E-2</v>
      </c>
      <c r="AH220">
        <f>AH$1*'test-data'!AK220</f>
        <v>0.1079404264119833</v>
      </c>
      <c r="AI220">
        <f>AI$1*'test-data'!AL220</f>
        <v>-2.5186706318458235E-2</v>
      </c>
      <c r="AJ220">
        <f>AJ$1*'test-data'!AM220</f>
        <v>0.13611978524041635</v>
      </c>
      <c r="AK220">
        <f>AK$1*'test-data'!AN220</f>
        <v>4.969440607257071E-2</v>
      </c>
      <c r="AL220">
        <f>AL$1*'test-data'!AO220</f>
        <v>2.3911710317375007E-2</v>
      </c>
      <c r="AM220">
        <f>AM$1*'test-data'!AP220</f>
        <v>2.3642398065354047E-2</v>
      </c>
      <c r="AN220">
        <f>AN$1*'test-data'!AQ220</f>
        <v>0.18196602349237465</v>
      </c>
    </row>
    <row r="221" spans="1:40" x14ac:dyDescent="0.35">
      <c r="A221">
        <f>A$1*'test-data'!D221</f>
        <v>-0.36198166707598117</v>
      </c>
      <c r="B221">
        <f>B$1*'test-data'!E221</f>
        <v>-0.40127698443729864</v>
      </c>
      <c r="C221">
        <f>C$1*'test-data'!F221</f>
        <v>-0.81717858940226928</v>
      </c>
      <c r="D221">
        <f>D$1*'test-data'!G221</f>
        <v>-0.24806899284353562</v>
      </c>
      <c r="E221">
        <f>E$1*'test-data'!H221</f>
        <v>-0.2735274146309164</v>
      </c>
      <c r="F221">
        <f>F$1*'test-data'!I221</f>
        <v>-0.20331661318178937</v>
      </c>
      <c r="G221">
        <f>G$1*'test-data'!J221</f>
        <v>6.1305048979604614E-3</v>
      </c>
      <c r="H221">
        <f>H$1*'test-data'!K221</f>
        <v>-0.4588096484883718</v>
      </c>
      <c r="I221">
        <f>I$1*'test-data'!L221</f>
        <v>-0.45081901035306365</v>
      </c>
      <c r="J221">
        <f>J$1*'test-data'!M221</f>
        <v>-0.11334810373998852</v>
      </c>
      <c r="K221">
        <f>K$1*'test-data'!N221</f>
        <v>-3.7984669188465568E-2</v>
      </c>
      <c r="L221">
        <f>L$1*'test-data'!O221</f>
        <v>-0.16476790126944824</v>
      </c>
      <c r="M221">
        <f>M$1*'test-data'!P221</f>
        <v>-0.53325110637408402</v>
      </c>
      <c r="N221">
        <f>N$1*'test-data'!Q221</f>
        <v>4.8311550413464723E-2</v>
      </c>
      <c r="O221">
        <f>O$1*'test-data'!R221</f>
        <v>-0.84607052961460694</v>
      </c>
      <c r="P221">
        <f>P$1*'test-data'!S221</f>
        <v>5.2945751437439362E-2</v>
      </c>
      <c r="Q221">
        <f>Q$1*'test-data'!T221</f>
        <v>-5.2992761995514094E-2</v>
      </c>
      <c r="R221">
        <f>R$1*'test-data'!U221</f>
        <v>-0.68427993853561031</v>
      </c>
      <c r="S221">
        <f>S$1*'test-data'!V221</f>
        <v>-0.42383800525289533</v>
      </c>
      <c r="T221">
        <f>T$1*'test-data'!W221</f>
        <v>-0.2128630261950846</v>
      </c>
      <c r="U221">
        <f>U$1*'test-data'!X221</f>
        <v>-0.4174489488513447</v>
      </c>
      <c r="V221">
        <f>V$1*'test-data'!Y221</f>
        <v>-1.0692939195718238</v>
      </c>
      <c r="W221">
        <f>W$1*'test-data'!Z221</f>
        <v>-0.50617298555279056</v>
      </c>
      <c r="X221">
        <f>X$1*'test-data'!AA221</f>
        <v>-0.93413546160245486</v>
      </c>
      <c r="Y221">
        <f>Y$1*'test-data'!AB221</f>
        <v>2.3945755043481849E-2</v>
      </c>
      <c r="Z221">
        <f>Z$1*'test-data'!AC221</f>
        <v>-0.17460055480519698</v>
      </c>
      <c r="AA221">
        <f>AA$1*'test-data'!AD221</f>
        <v>-0.14481313381122929</v>
      </c>
      <c r="AB221">
        <f>AB$1*'test-data'!AE221</f>
        <v>-1.2757862586898285</v>
      </c>
      <c r="AC221">
        <f>AC$1*'test-data'!AF221</f>
        <v>-0.84983086856471157</v>
      </c>
      <c r="AD221">
        <f>AD$1*'test-data'!AG221</f>
        <v>-0.65564832891825697</v>
      </c>
      <c r="AE221">
        <f>AE$1*'test-data'!AH221</f>
        <v>-0.39291956209761331</v>
      </c>
      <c r="AF221">
        <f>AF$1*'test-data'!AI221</f>
        <v>-0.25670281189609334</v>
      </c>
      <c r="AG221">
        <f>AG$1*'test-data'!AJ221</f>
        <v>-1.1060115267598125</v>
      </c>
      <c r="AH221">
        <f>AH$1*'test-data'!AK221</f>
        <v>-0.15537809553374038</v>
      </c>
      <c r="AI221">
        <f>AI$1*'test-data'!AL221</f>
        <v>-2.5186706318458235E-2</v>
      </c>
      <c r="AJ221">
        <f>AJ$1*'test-data'!AM221</f>
        <v>-0.46463058333795687</v>
      </c>
      <c r="AK221">
        <f>AK$1*'test-data'!AN221</f>
        <v>-0.6147907951263748</v>
      </c>
      <c r="AL221">
        <f>AL$1*'test-data'!AO221</f>
        <v>-0.81495354766249728</v>
      </c>
      <c r="AM221">
        <f>AM$1*'test-data'!AP221</f>
        <v>2.3642398065354047E-2</v>
      </c>
      <c r="AN221">
        <f>AN$1*'test-data'!AQ221</f>
        <v>-0.25571436781527535</v>
      </c>
    </row>
    <row r="222" spans="1:40" x14ac:dyDescent="0.35">
      <c r="A222">
        <f>A$1*'test-data'!D222</f>
        <v>0.18690657750964465</v>
      </c>
      <c r="B222">
        <f>B$1*'test-data'!E222</f>
        <v>4.1471466636418271E-2</v>
      </c>
      <c r="C222">
        <f>C$1*'test-data'!F222</f>
        <v>0.14358693560556668</v>
      </c>
      <c r="D222">
        <f>D$1*'test-data'!G222</f>
        <v>0.22316345777673929</v>
      </c>
      <c r="E222">
        <f>E$1*'test-data'!H222</f>
        <v>0.1045636445804263</v>
      </c>
      <c r="F222">
        <f>F$1*'test-data'!I222</f>
        <v>0.14328289421374987</v>
      </c>
      <c r="G222">
        <f>G$1*'test-data'!J222</f>
        <v>5.3948443102052067E-2</v>
      </c>
      <c r="H222">
        <f>H$1*'test-data'!K222</f>
        <v>0.14371881179304685</v>
      </c>
      <c r="I222">
        <f>I$1*'test-data'!L222</f>
        <v>0.15620239446265211</v>
      </c>
      <c r="J222">
        <f>J$1*'test-data'!M222</f>
        <v>-2.0721773992685215E-4</v>
      </c>
      <c r="K222">
        <f>K$1*'test-data'!N222</f>
        <v>-0.10999727119159819</v>
      </c>
      <c r="L222">
        <f>L$1*'test-data'!O222</f>
        <v>5.7638215153589419E-2</v>
      </c>
      <c r="M222">
        <f>M$1*'test-data'!P222</f>
        <v>6.0700554336340036E-2</v>
      </c>
      <c r="N222">
        <f>N$1*'test-data'!Q222</f>
        <v>4.8311550413464723E-2</v>
      </c>
      <c r="O222">
        <f>O$1*'test-data'!R222</f>
        <v>-4.9054357621431365E-2</v>
      </c>
      <c r="P222">
        <f>P$1*'test-data'!S222</f>
        <v>5.2945751437439362E-2</v>
      </c>
      <c r="Q222">
        <f>Q$1*'test-data'!T222</f>
        <v>8.4135427812783048E-2</v>
      </c>
      <c r="R222">
        <f>R$1*'test-data'!U222</f>
        <v>9.7163616650071546E-2</v>
      </c>
      <c r="S222">
        <f>S$1*'test-data'!V222</f>
        <v>0.11433769444031594</v>
      </c>
      <c r="T222">
        <f>T$1*'test-data'!W222</f>
        <v>0.17008001269294237</v>
      </c>
      <c r="U222">
        <f>U$1*'test-data'!X222</f>
        <v>0.19218562439595507</v>
      </c>
      <c r="V222">
        <f>V$1*'test-data'!Y222</f>
        <v>0.1501996328407125</v>
      </c>
      <c r="W222">
        <f>W$1*'test-data'!Z222</f>
        <v>0.1360511432895572</v>
      </c>
      <c r="X222">
        <f>X$1*'test-data'!AA222</f>
        <v>3.2406902715723038E-2</v>
      </c>
      <c r="Y222">
        <f>Y$1*'test-data'!AB222</f>
        <v>2.3945755043481849E-2</v>
      </c>
      <c r="Z222">
        <f>Z$1*'test-data'!AC222</f>
        <v>8.1209560374510228E-2</v>
      </c>
      <c r="AA222">
        <f>AA$1*'test-data'!AD222</f>
        <v>6.1093040826612349E-2</v>
      </c>
      <c r="AB222">
        <f>AB$1*'test-data'!AE222</f>
        <v>0.12616065976590313</v>
      </c>
      <c r="AC222">
        <f>AC$1*'test-data'!AF222</f>
        <v>6.0566091126126945E-2</v>
      </c>
      <c r="AD222">
        <f>AD$1*'test-data'!AG222</f>
        <v>0.21806453185011473</v>
      </c>
      <c r="AE222">
        <f>AE$1*'test-data'!AH222</f>
        <v>0.12585704723439176</v>
      </c>
      <c r="AF222">
        <f>AF$1*'test-data'!AI222</f>
        <v>0.12108623202645911</v>
      </c>
      <c r="AG222">
        <f>AG$1*'test-data'!AJ222</f>
        <v>0.20082360986714648</v>
      </c>
      <c r="AH222">
        <f>AH$1*'test-data'!AK222</f>
        <v>0.13187847386159454</v>
      </c>
      <c r="AI222">
        <f>AI$1*'test-data'!AL222</f>
        <v>6.0229080326747932E-2</v>
      </c>
      <c r="AJ222">
        <f>AJ$1*'test-data'!AM222</f>
        <v>0.1647269456489103</v>
      </c>
      <c r="AK222">
        <f>AK$1*'test-data'!AN222</f>
        <v>0.16044193960572831</v>
      </c>
      <c r="AL222">
        <f>AL$1*'test-data'!AO222</f>
        <v>6.9667997116277136E-2</v>
      </c>
      <c r="AM222">
        <f>AM$1*'test-data'!AP222</f>
        <v>2.3642398065354047E-2</v>
      </c>
      <c r="AN222">
        <f>AN$1*'test-data'!AQ222</f>
        <v>0.18196602349237465</v>
      </c>
    </row>
    <row r="223" spans="1:40" x14ac:dyDescent="0.35">
      <c r="A223">
        <f>A$1*'test-data'!D223</f>
        <v>0.18690657750964465</v>
      </c>
      <c r="B223">
        <f>B$1*'test-data'!E223</f>
        <v>0.10472124536123498</v>
      </c>
      <c r="C223">
        <f>C$1*'test-data'!F223</f>
        <v>0.14358693560556668</v>
      </c>
      <c r="D223">
        <f>D$1*'test-data'!G223</f>
        <v>0.20633372739744374</v>
      </c>
      <c r="E223">
        <f>E$1*'test-data'!H223</f>
        <v>-8.4481885025245076E-2</v>
      </c>
      <c r="F223">
        <f>F$1*'test-data'!I223</f>
        <v>0.14328289421374987</v>
      </c>
      <c r="G223">
        <f>G$1*'test-data'!J223</f>
        <v>5.3948443102052067E-2</v>
      </c>
      <c r="H223">
        <f>H$1*'test-data'!K223</f>
        <v>-3.3495441230899814E-2</v>
      </c>
      <c r="I223">
        <f>I$1*'test-data'!L223</f>
        <v>0.17788173034892765</v>
      </c>
      <c r="J223">
        <f>J$1*'test-data'!M223</f>
        <v>5.636322526010399E-2</v>
      </c>
      <c r="K223">
        <f>K$1*'test-data'!N223</f>
        <v>3.4027932814667067E-2</v>
      </c>
      <c r="L223">
        <f>L$1*'test-data'!O223</f>
        <v>0.11323974425934885</v>
      </c>
      <c r="M223">
        <f>M$1*'test-data'!P223</f>
        <v>1.3053882652976306E-3</v>
      </c>
      <c r="N223">
        <f>N$1*'test-data'!Q223</f>
        <v>-1.1367423626697582E-2</v>
      </c>
      <c r="O223">
        <f>O$1*'test-data'!R223</f>
        <v>0.1379000530930172</v>
      </c>
      <c r="P223">
        <f>P$1*'test-data'!S223</f>
        <v>5.2945751437439362E-2</v>
      </c>
      <c r="Q223">
        <f>Q$1*'test-data'!T223</f>
        <v>8.4135427812783048E-2</v>
      </c>
      <c r="R223">
        <f>R$1*'test-data'!U223</f>
        <v>0.22740420918101853</v>
      </c>
      <c r="S223">
        <f>S$1*'test-data'!V223</f>
        <v>2.4641744491447393E-2</v>
      </c>
      <c r="T223">
        <f>T$1*'test-data'!W223</f>
        <v>0.17008001269294237</v>
      </c>
      <c r="U223">
        <f>U$1*'test-data'!X223</f>
        <v>0.19218562439595507</v>
      </c>
      <c r="V223">
        <f>V$1*'test-data'!Y223</f>
        <v>0.19680448197749734</v>
      </c>
      <c r="W223">
        <f>W$1*'test-data'!Z223</f>
        <v>0.18956982069308617</v>
      </c>
      <c r="X223">
        <f>X$1*'test-data'!AA223</f>
        <v>0.14839198643390439</v>
      </c>
      <c r="Y223">
        <f>Y$1*'test-data'!AB223</f>
        <v>2.3945755043481849E-2</v>
      </c>
      <c r="Z223">
        <f>Z$1*'test-data'!AC223</f>
        <v>-4.0604780187255161E-3</v>
      </c>
      <c r="AA223">
        <f>AA$1*'test-data'!AD223</f>
        <v>6.1093040826612349E-2</v>
      </c>
      <c r="AB223">
        <f>AB$1*'test-data'!AE223</f>
        <v>0.15754753107461353</v>
      </c>
      <c r="AC223">
        <f>AC$1*'test-data'!AF223</f>
        <v>9.0912656449154902E-2</v>
      </c>
      <c r="AD223">
        <f>AD$1*'test-data'!AG223</f>
        <v>1.9493427130030272E-2</v>
      </c>
      <c r="AE223">
        <f>AE$1*'test-data'!AH223</f>
        <v>4.6045261183314069E-2</v>
      </c>
      <c r="AF223">
        <f>AF$1*'test-data'!AI223</f>
        <v>0.12108623202645911</v>
      </c>
      <c r="AG223">
        <f>AG$1*'test-data'!AJ223</f>
        <v>0.20773808148951134</v>
      </c>
      <c r="AH223">
        <f>AH$1*'test-data'!AK223</f>
        <v>6.0064331512760812E-2</v>
      </c>
      <c r="AI223">
        <f>AI$1*'test-data'!AL223</f>
        <v>0.10293697364935102</v>
      </c>
      <c r="AJ223">
        <f>AJ$1*'test-data'!AM223</f>
        <v>7.8905464423428398E-2</v>
      </c>
      <c r="AK223">
        <f>AK$1*'test-data'!AN223</f>
        <v>-0.22717442776032323</v>
      </c>
      <c r="AL223">
        <f>AL$1*'test-data'!AO223</f>
        <v>3.9163805917009048E-2</v>
      </c>
      <c r="AM223">
        <f>AM$1*'test-data'!AP223</f>
        <v>2.3642398065354047E-2</v>
      </c>
      <c r="AN223">
        <f>AN$1*'test-data'!AQ223</f>
        <v>0.22573406262313966</v>
      </c>
    </row>
    <row r="224" spans="1:40" x14ac:dyDescent="0.35">
      <c r="A224">
        <f>A$1*'test-data'!D224</f>
        <v>-3.0931994623027551E-3</v>
      </c>
      <c r="B224">
        <f>B$1*'test-data'!E224</f>
        <v>0.10472124536123498</v>
      </c>
      <c r="C224">
        <f>C$1*'test-data'!F224</f>
        <v>-9.1266859396348779E-2</v>
      </c>
      <c r="D224">
        <f>D$1*'test-data'!G224</f>
        <v>2.1206693225192891E-2</v>
      </c>
      <c r="E224">
        <f>E$1*'test-data'!H224</f>
        <v>4.1548468045202507E-2</v>
      </c>
      <c r="F224">
        <f>F$1*'test-data'!I224</f>
        <v>0.14328289421374987</v>
      </c>
      <c r="G224">
        <f>G$1*'test-data'!J224</f>
        <v>5.3948443102052067E-2</v>
      </c>
      <c r="H224">
        <f>H$1*'test-data'!K224</f>
        <v>0.10827596118825751</v>
      </c>
      <c r="I224">
        <f>I$1*'test-data'!L224</f>
        <v>0.11284372269010098</v>
      </c>
      <c r="J224">
        <f>J$1*'test-data'!M224</f>
        <v>-5.6777660739957693E-2</v>
      </c>
      <c r="K224">
        <f>K$1*'test-data'!N224</f>
        <v>3.4027932814667067E-2</v>
      </c>
      <c r="L224">
        <f>L$1*'test-data'!O224</f>
        <v>5.7638215153589419E-2</v>
      </c>
      <c r="M224">
        <f>M$1*'test-data'!P224</f>
        <v>-0.2065776929833508</v>
      </c>
      <c r="N224">
        <f>N$1*'test-data'!Q224</f>
        <v>-1.1367423626697582E-2</v>
      </c>
      <c r="O224">
        <f>O$1*'test-data'!R224</f>
        <v>4.9342700649331037E-2</v>
      </c>
      <c r="P224">
        <f>P$1*'test-data'!S224</f>
        <v>5.2945751437439362E-2</v>
      </c>
      <c r="Q224">
        <f>Q$1*'test-data'!T224</f>
        <v>1.557133290863448E-2</v>
      </c>
      <c r="R224">
        <f>R$1*'test-data'!U224</f>
        <v>1.033655496277357E-2</v>
      </c>
      <c r="S224">
        <f>S$1*'test-data'!V224</f>
        <v>0.11433769444031594</v>
      </c>
      <c r="T224">
        <f>T$1*'test-data'!W224</f>
        <v>-8.5215346565742284E-2</v>
      </c>
      <c r="U224">
        <f>U$1*'test-data'!X224</f>
        <v>7.7879141912086378E-2</v>
      </c>
      <c r="V224">
        <f>V$1*'test-data'!Y224</f>
        <v>-9.0592087699342419E-2</v>
      </c>
      <c r="W224">
        <f>W$1*'test-data'!Z224</f>
        <v>-0.13154224372808773</v>
      </c>
      <c r="X224">
        <f>X$1*'test-data'!AA224</f>
        <v>0.12906113914754083</v>
      </c>
      <c r="Y224">
        <f>Y$1*'test-data'!AB224</f>
        <v>2.3945755043481849E-2</v>
      </c>
      <c r="Z224">
        <f>Z$1*'test-data'!AC224</f>
        <v>8.1209560374510228E-2</v>
      </c>
      <c r="AA224">
        <f>AA$1*'test-data'!AD224</f>
        <v>-7.6177742265282081E-2</v>
      </c>
      <c r="AB224">
        <f>AB$1*'test-data'!AE224</f>
        <v>0.15754753107461353</v>
      </c>
      <c r="AC224">
        <f>AC$1*'test-data'!AF224</f>
        <v>0.10825355091945658</v>
      </c>
      <c r="AD224">
        <f>AD$1*'test-data'!AG224</f>
        <v>9.892186901806406E-2</v>
      </c>
      <c r="AE224">
        <f>AE$1*'test-data'!AH224</f>
        <v>8.5951154208852909E-2</v>
      </c>
      <c r="AF224">
        <f>AF$1*'test-data'!AI224</f>
        <v>-4.8434492810583612E-3</v>
      </c>
      <c r="AG224">
        <f>AG$1*'test-data'!AJ224</f>
        <v>3.0393281856548734E-4</v>
      </c>
      <c r="AH224">
        <f>AH$1*'test-data'!AK224</f>
        <v>1.2188236613538326E-2</v>
      </c>
      <c r="AI224">
        <f>AI$1*'test-data'!AL224</f>
        <v>6.0229080326747932E-2</v>
      </c>
      <c r="AJ224">
        <f>AJ$1*'test-data'!AM224</f>
        <v>2.1691143606440481E-2</v>
      </c>
      <c r="AK224">
        <f>AK$1*'test-data'!AN224</f>
        <v>0.10506817283914952</v>
      </c>
      <c r="AL224">
        <f>AL$1*'test-data'!AO224</f>
        <v>2.3911710317375007E-2</v>
      </c>
      <c r="AM224">
        <f>AM$1*'test-data'!AP224</f>
        <v>2.3642398065354047E-2</v>
      </c>
      <c r="AN224">
        <f>AN$1*'test-data'!AQ224</f>
        <v>0.13819798436160965</v>
      </c>
    </row>
    <row r="225" spans="1:40" x14ac:dyDescent="0.35">
      <c r="A225">
        <f>A$1*'test-data'!D225</f>
        <v>0.18690657750964465</v>
      </c>
      <c r="B225">
        <f>B$1*'test-data'!E225</f>
        <v>0.10472124536123498</v>
      </c>
      <c r="C225">
        <f>C$1*'test-data'!F225</f>
        <v>-4.8566169396000523E-2</v>
      </c>
      <c r="D225">
        <f>D$1*'test-data'!G225</f>
        <v>-4.6112228291989237E-2</v>
      </c>
      <c r="E225">
        <f>E$1*'test-data'!H225</f>
        <v>-0.21051223809569264</v>
      </c>
      <c r="F225">
        <f>F$1*'test-data'!I225</f>
        <v>9.3768678871529981E-2</v>
      </c>
      <c r="G225">
        <f>G$1*'test-data'!J225</f>
        <v>6.1305048979604614E-3</v>
      </c>
      <c r="H225">
        <f>H$1*'test-data'!K225</f>
        <v>3.7390259978678848E-2</v>
      </c>
      <c r="I225">
        <f>I$1*'test-data'!L225</f>
        <v>0.13452305857637653</v>
      </c>
      <c r="J225">
        <f>J$1*'test-data'!M225</f>
        <v>-0.19820376824003477</v>
      </c>
      <c r="K225">
        <f>K$1*'test-data'!N225</f>
        <v>-0.10999727119159819</v>
      </c>
      <c r="L225">
        <f>L$1*'test-data'!O225</f>
        <v>0.11323974425934885</v>
      </c>
      <c r="M225">
        <f>M$1*'test-data'!P225</f>
        <v>-0.11748494387678718</v>
      </c>
      <c r="N225">
        <f>N$1*'test-data'!Q225</f>
        <v>-0.19040434574718454</v>
      </c>
      <c r="O225">
        <f>O$1*'test-data'!R225</f>
        <v>-0.2261690625088037</v>
      </c>
      <c r="P225">
        <f>P$1*'test-data'!S225</f>
        <v>-0.12120111774835515</v>
      </c>
      <c r="Q225">
        <f>Q$1*'test-data'!T225</f>
        <v>8.4135427812783048E-2</v>
      </c>
      <c r="R225">
        <f>R$1*'test-data'!U225</f>
        <v>1.033655496277357E-2</v>
      </c>
      <c r="S225">
        <f>S$1*'test-data'!V225</f>
        <v>0.11433769444031594</v>
      </c>
      <c r="T225">
        <f>T$1*'test-data'!W225</f>
        <v>0.17008001269294237</v>
      </c>
      <c r="U225">
        <f>U$1*'test-data'!X225</f>
        <v>3.9776981084130136E-2</v>
      </c>
      <c r="V225">
        <f>V$1*'test-data'!Y225</f>
        <v>7.2524884279404456E-2</v>
      </c>
      <c r="W225">
        <f>W$1*'test-data'!Z225</f>
        <v>8.2532465886028195E-2</v>
      </c>
      <c r="X225">
        <f>X$1*'test-data'!AA225</f>
        <v>6.6324396672382902E-3</v>
      </c>
      <c r="Y225">
        <f>Y$1*'test-data'!AB225</f>
        <v>2.3945755043481849E-2</v>
      </c>
      <c r="Z225">
        <f>Z$1*'test-data'!AC225</f>
        <v>-4.0604780187255161E-3</v>
      </c>
      <c r="AA225">
        <f>AA$1*'test-data'!AD225</f>
        <v>6.1093040826612349E-2</v>
      </c>
      <c r="AB225">
        <f>AB$1*'test-data'!AE225</f>
        <v>-8.3085148958832927E-2</v>
      </c>
      <c r="AC225">
        <f>AC$1*'test-data'!AF225</f>
        <v>-6.9490617401135699E-2</v>
      </c>
      <c r="AD225">
        <f>AD$1*'test-data'!AG225</f>
        <v>-0.29822034042210488</v>
      </c>
      <c r="AE225">
        <f>AE$1*'test-data'!AH225</f>
        <v>-3.3766524867763631E-2</v>
      </c>
      <c r="AF225">
        <f>AF$1*'test-data'!AI225</f>
        <v>0.12108623202645911</v>
      </c>
      <c r="AG225">
        <f>AG$1*'test-data'!AJ225</f>
        <v>-5.5011840160353404E-2</v>
      </c>
      <c r="AH225">
        <f>AH$1*'test-data'!AK225</f>
        <v>1.2188236613538326E-2</v>
      </c>
      <c r="AI225">
        <f>AI$1*'test-data'!AL225</f>
        <v>1.7521187004144848E-2</v>
      </c>
      <c r="AJ225">
        <f>AJ$1*'test-data'!AM225</f>
        <v>-0.12134465843602935</v>
      </c>
      <c r="AK225">
        <f>AK$1*'test-data'!AN225</f>
        <v>-5.6793606940080859E-3</v>
      </c>
      <c r="AL225">
        <f>AL$1*'test-data'!AO225</f>
        <v>-5.2348767680795209E-2</v>
      </c>
      <c r="AM225">
        <f>AM$1*'test-data'!AP225</f>
        <v>2.3642398065354047E-2</v>
      </c>
      <c r="AN225">
        <f>AN$1*'test-data'!AQ225</f>
        <v>-8.0642211292215354E-2</v>
      </c>
    </row>
    <row r="226" spans="1:40" x14ac:dyDescent="0.35">
      <c r="A226">
        <f>A$1*'test-data'!D226</f>
        <v>-8.7537544783168275E-2</v>
      </c>
      <c r="B226">
        <f>B$1*'test-data'!E226</f>
        <v>-0.46452676316211539</v>
      </c>
      <c r="C226">
        <f>C$1*'test-data'!F226</f>
        <v>-9.1266859396348779E-2</v>
      </c>
      <c r="D226">
        <f>D$1*'test-data'!G226</f>
        <v>-7.9771689050580311E-2</v>
      </c>
      <c r="E226">
        <f>E$1*'test-data'!H226</f>
        <v>-2.1466708490021285E-2</v>
      </c>
      <c r="F226">
        <f>F$1*'test-data'!I226</f>
        <v>-0.1042881824973496</v>
      </c>
      <c r="G226">
        <f>G$1*'test-data'!J226</f>
        <v>5.3948443102052067E-2</v>
      </c>
      <c r="H226">
        <f>H$1*'test-data'!K226</f>
        <v>-6.8938291835689142E-2</v>
      </c>
      <c r="I226">
        <f>I$1*'test-data'!L226</f>
        <v>-0.1256289720589302</v>
      </c>
      <c r="J226">
        <f>J$1*'test-data'!M226</f>
        <v>-5.6777660739957693E-2</v>
      </c>
      <c r="K226">
        <f>K$1*'test-data'!N226</f>
        <v>3.4027932814667067E-2</v>
      </c>
      <c r="L226">
        <f>L$1*'test-data'!O226</f>
        <v>-0.16476790126944824</v>
      </c>
      <c r="M226">
        <f>M$1*'test-data'!P226</f>
        <v>-0.17688010994782957</v>
      </c>
      <c r="N226">
        <f>N$1*'test-data'!Q226</f>
        <v>-0.1307253717070222</v>
      </c>
      <c r="O226">
        <f>O$1*'test-data'!R226</f>
        <v>-0.23600876833587991</v>
      </c>
      <c r="P226">
        <f>P$1*'test-data'!S226</f>
        <v>5.2945751437439362E-2</v>
      </c>
      <c r="Q226">
        <f>Q$1*'test-data'!T226</f>
        <v>-0.12155685689966267</v>
      </c>
      <c r="R226">
        <f>R$1*'test-data'!U226</f>
        <v>-0.16331756841182238</v>
      </c>
      <c r="S226">
        <f>S$1*'test-data'!V226</f>
        <v>-0.15475015540628967</v>
      </c>
      <c r="T226">
        <f>T$1*'test-data'!W226</f>
        <v>-0.18095110628774902</v>
      </c>
      <c r="U226">
        <f>U$1*'test-data'!X226</f>
        <v>-7.4529501399738574E-2</v>
      </c>
      <c r="V226">
        <f>V$1*'test-data'!Y226</f>
        <v>-0.40129108194457463</v>
      </c>
      <c r="W226">
        <f>W$1*'test-data'!Z226</f>
        <v>-7.8023566324558744E-2</v>
      </c>
      <c r="X226">
        <f>X$1*'test-data'!AA226</f>
        <v>-0.12868349133730664</v>
      </c>
      <c r="Y226">
        <f>Y$1*'test-data'!AB226</f>
        <v>-0.11816709554066042</v>
      </c>
      <c r="Z226">
        <f>Z$1*'test-data'!AC226</f>
        <v>-8.9330516411961255E-2</v>
      </c>
      <c r="AA226">
        <f>AA$1*'test-data'!AD226</f>
        <v>-7.5423507193348623E-3</v>
      </c>
      <c r="AB226">
        <f>AB$1*'test-data'!AE226</f>
        <v>-0.50157676640830506</v>
      </c>
      <c r="AC226">
        <f>AC$1*'test-data'!AF226</f>
        <v>-9.5501959106588222E-2</v>
      </c>
      <c r="AD226">
        <f>AD$1*'test-data'!AG226</f>
        <v>-0.29822034042210488</v>
      </c>
      <c r="AE226">
        <f>AE$1*'test-data'!AH226</f>
        <v>6.1393681577752209E-3</v>
      </c>
      <c r="AF226">
        <f>AF$1*'test-data'!AI226</f>
        <v>-0.19373797124233458</v>
      </c>
      <c r="AG226">
        <f>AG$1*'test-data'!AJ226</f>
        <v>-0.40073542127859646</v>
      </c>
      <c r="AH226">
        <f>AH$1*'test-data'!AK226</f>
        <v>-0.17931614298335163</v>
      </c>
      <c r="AI226">
        <f>AI$1*'test-data'!AL226</f>
        <v>6.0229080326747932E-2</v>
      </c>
      <c r="AJ226">
        <f>AJ$1*'test-data'!AM226</f>
        <v>-0.29298762088699309</v>
      </c>
      <c r="AK226">
        <f>AK$1*'test-data'!AN226</f>
        <v>-6.105312746058688E-2</v>
      </c>
      <c r="AL226">
        <f>AL$1*'test-data'!AO226</f>
        <v>-0.25062601047603777</v>
      </c>
      <c r="AM226">
        <f>AM$1*'test-data'!AP226</f>
        <v>2.3642398065354047E-2</v>
      </c>
      <c r="AN226">
        <f>AN$1*'test-data'!AQ226</f>
        <v>-0.5183226025998654</v>
      </c>
    </row>
    <row r="227" spans="1:40" x14ac:dyDescent="0.35">
      <c r="A227">
        <f>A$1*'test-data'!D227</f>
        <v>0.14468440484921188</v>
      </c>
      <c r="B227">
        <f>B$1*'test-data'!E227</f>
        <v>0.10472124536123498</v>
      </c>
      <c r="C227">
        <f>C$1*'test-data'!F227</f>
        <v>0.25033866060643734</v>
      </c>
      <c r="D227">
        <f>D$1*'test-data'!G227</f>
        <v>-0.11343114980917136</v>
      </c>
      <c r="E227">
        <f>E$1*'test-data'!H227</f>
        <v>-2.1466708490021285E-2</v>
      </c>
      <c r="F227">
        <f>F$1*'test-data'!I227</f>
        <v>9.3768678871529981E-2</v>
      </c>
      <c r="G227">
        <f>G$1*'test-data'!J227</f>
        <v>5.3948443102052067E-2</v>
      </c>
      <c r="H227">
        <f>H$1*'test-data'!K227</f>
        <v>0.10827596118825751</v>
      </c>
      <c r="I227">
        <f>I$1*'test-data'!L227</f>
        <v>0.26459907389402992</v>
      </c>
      <c r="J227">
        <f>J$1*'test-data'!M227</f>
        <v>2.8078003760088569E-2</v>
      </c>
      <c r="K227">
        <f>K$1*'test-data'!N227</f>
        <v>3.4027932814667067E-2</v>
      </c>
      <c r="L227">
        <f>L$1*'test-data'!O227</f>
        <v>0.11323974425934885</v>
      </c>
      <c r="M227">
        <f>M$1*'test-data'!P227</f>
        <v>-8.7787360841265982E-2</v>
      </c>
      <c r="N227">
        <f>N$1*'test-data'!Q227</f>
        <v>4.8311550413464723E-2</v>
      </c>
      <c r="O227">
        <f>O$1*'test-data'!R227</f>
        <v>-2.9374945967278888E-2</v>
      </c>
      <c r="P227">
        <f>P$1*'test-data'!S227</f>
        <v>5.2945751437439362E-2</v>
      </c>
      <c r="Q227">
        <f>Q$1*'test-data'!T227</f>
        <v>1.557133290863448E-2</v>
      </c>
      <c r="R227">
        <f>R$1*'test-data'!U227</f>
        <v>5.3750085806422557E-2</v>
      </c>
      <c r="S227">
        <f>S$1*'test-data'!V227</f>
        <v>0.11433769444031594</v>
      </c>
      <c r="T227">
        <f>T$1*'test-data'!W227</f>
        <v>0.10625617287827122</v>
      </c>
      <c r="U227">
        <f>U$1*'test-data'!X227</f>
        <v>0.11598130274004262</v>
      </c>
      <c r="V227">
        <f>V$1*'test-data'!Y227</f>
        <v>0.1579671076968433</v>
      </c>
      <c r="W227">
        <f>W$1*'test-data'!Z227</f>
        <v>2.2544497807347294E-3</v>
      </c>
      <c r="X227">
        <f>X$1*'test-data'!AA227</f>
        <v>-0.10290902828882188</v>
      </c>
      <c r="Y227">
        <f>Y$1*'test-data'!AB227</f>
        <v>2.3945755043481849E-2</v>
      </c>
      <c r="Z227">
        <f>Z$1*'test-data'!AC227</f>
        <v>8.1209560374510228E-2</v>
      </c>
      <c r="AA227">
        <f>AA$1*'test-data'!AD227</f>
        <v>0.12972843237255957</v>
      </c>
      <c r="AB227">
        <f>AB$1*'test-data'!AE227</f>
        <v>-3.077369677764891E-2</v>
      </c>
      <c r="AC227">
        <f>AC$1*'test-data'!AF227</f>
        <v>-7.3825841018711105E-2</v>
      </c>
      <c r="AD227">
        <f>AD$1*'test-data'!AG227</f>
        <v>1.9493427130030272E-2</v>
      </c>
      <c r="AE227">
        <f>AE$1*'test-data'!AH227</f>
        <v>-3.3766524867763631E-2</v>
      </c>
      <c r="AF227">
        <f>AF$1*'test-data'!AI227</f>
        <v>0.12108623202645911</v>
      </c>
      <c r="AG227">
        <f>AG$1*'test-data'!AJ227</f>
        <v>0.10402100715403842</v>
      </c>
      <c r="AH227">
        <f>AH$1*'test-data'!AK227</f>
        <v>1.2188236613538326E-2</v>
      </c>
      <c r="AI227">
        <f>AI$1*'test-data'!AL227</f>
        <v>-0.36684985289928285</v>
      </c>
      <c r="AJ227">
        <f>AJ$1*'test-data'!AM227</f>
        <v>2.1691143606440481E-2</v>
      </c>
      <c r="AK227">
        <f>AK$1*'test-data'!AN227</f>
        <v>-6.105312746058688E-2</v>
      </c>
      <c r="AL227">
        <f>AL$1*'test-data'!AO227</f>
        <v>-5.2348767680795209E-2</v>
      </c>
      <c r="AM227">
        <f>AM$1*'test-data'!AP227</f>
        <v>2.3642398065354047E-2</v>
      </c>
      <c r="AN227">
        <f>AN$1*'test-data'!AQ227</f>
        <v>0.13819798436160965</v>
      </c>
    </row>
    <row r="228" spans="1:40" x14ac:dyDescent="0.35">
      <c r="A228">
        <f>A$1*'test-data'!D228</f>
        <v>6.0240059528346386E-2</v>
      </c>
      <c r="B228">
        <f>B$1*'test-data'!E228</f>
        <v>4.1471466636418271E-2</v>
      </c>
      <c r="C228">
        <f>C$1*'test-data'!F228</f>
        <v>-9.1266859396348779E-2</v>
      </c>
      <c r="D228">
        <f>D$1*'test-data'!G228</f>
        <v>-0.14709061056776243</v>
      </c>
      <c r="E228">
        <f>E$1*'test-data'!H228</f>
        <v>4.1548468045202507E-2</v>
      </c>
      <c r="F228">
        <f>F$1*'test-data'!I228</f>
        <v>-5.4773967155129707E-2</v>
      </c>
      <c r="G228">
        <f>G$1*'test-data'!J228</f>
        <v>5.3948443102052067E-2</v>
      </c>
      <c r="H228">
        <f>H$1*'test-data'!K228</f>
        <v>-0.10438114244047848</v>
      </c>
      <c r="I228">
        <f>I$1*'test-data'!L228</f>
        <v>0.13452305857637653</v>
      </c>
      <c r="J228">
        <f>J$1*'test-data'!M228</f>
        <v>-8.5062882239973117E-2</v>
      </c>
      <c r="K228">
        <f>K$1*'test-data'!N228</f>
        <v>3.4027932814667067E-2</v>
      </c>
      <c r="L228">
        <f>L$1*'test-data'!O228</f>
        <v>-5.3564843057929412E-2</v>
      </c>
      <c r="M228">
        <f>M$1*'test-data'!P228</f>
        <v>3.1002971300818836E-2</v>
      </c>
      <c r="N228">
        <f>N$1*'test-data'!Q228</f>
        <v>-1.1367423626697582E-2</v>
      </c>
      <c r="O228">
        <f>O$1*'test-data'!R228</f>
        <v>5.9182406476407275E-2</v>
      </c>
      <c r="P228">
        <f>P$1*'test-data'!S228</f>
        <v>5.2945751437439362E-2</v>
      </c>
      <c r="Q228">
        <f>Q$1*'test-data'!T228</f>
        <v>1.557133290863448E-2</v>
      </c>
      <c r="R228">
        <f>R$1*'test-data'!U228</f>
        <v>5.3750085806422557E-2</v>
      </c>
      <c r="S228">
        <f>S$1*'test-data'!V228</f>
        <v>2.4641744491447393E-2</v>
      </c>
      <c r="T228">
        <f>T$1*'test-data'!W228</f>
        <v>0.20199193260027795</v>
      </c>
      <c r="U228">
        <f>U$1*'test-data'!X228</f>
        <v>1.6748202561738946E-3</v>
      </c>
      <c r="V228">
        <f>V$1*'test-data'!Y228</f>
        <v>1.0385085430358026E-2</v>
      </c>
      <c r="W228">
        <f>W$1*'test-data'!Z228</f>
        <v>-0.10478290502632324</v>
      </c>
      <c r="X228">
        <f>X$1*'test-data'!AA228</f>
        <v>0.10328667609905609</v>
      </c>
      <c r="Y228">
        <f>Y$1*'test-data'!AB228</f>
        <v>2.3945755043481849E-2</v>
      </c>
      <c r="Z228">
        <f>Z$1*'test-data'!AC228</f>
        <v>8.1209560374510228E-2</v>
      </c>
      <c r="AA228">
        <f>AA$1*'test-data'!AD228</f>
        <v>0.12972843237255957</v>
      </c>
      <c r="AB228">
        <f>AB$1*'test-data'!AE228</f>
        <v>9.4773788457192712E-2</v>
      </c>
      <c r="AC228">
        <f>AC$1*'test-data'!AF228</f>
        <v>5.1895643890976097E-2</v>
      </c>
      <c r="AD228">
        <f>AD$1*'test-data'!AG228</f>
        <v>9.892186901806406E-2</v>
      </c>
      <c r="AE228">
        <f>AE$1*'test-data'!AH228</f>
        <v>4.6045261183314069E-2</v>
      </c>
      <c r="AF228">
        <f>AF$1*'test-data'!AI228</f>
        <v>5.8121391372700379E-2</v>
      </c>
      <c r="AG228">
        <f>AG$1*'test-data'!AJ228</f>
        <v>1.413287606329521E-2</v>
      </c>
      <c r="AH228">
        <f>AH$1*'test-data'!AK228</f>
        <v>6.0064331512760812E-2</v>
      </c>
      <c r="AI228">
        <f>AI$1*'test-data'!AL228</f>
        <v>-0.15331038628626747</v>
      </c>
      <c r="AJ228">
        <f>AJ$1*'test-data'!AM228</f>
        <v>7.8905464423428398E-2</v>
      </c>
      <c r="AK228">
        <f>AK$1*'test-data'!AN228</f>
        <v>0.16044193960572831</v>
      </c>
      <c r="AL228">
        <f>AL$1*'test-data'!AO228</f>
        <v>3.9163805917009048E-2</v>
      </c>
      <c r="AM228">
        <f>AM$1*'test-data'!AP228</f>
        <v>2.3642398065354047E-2</v>
      </c>
      <c r="AN228">
        <f>AN$1*'test-data'!AQ228</f>
        <v>-3.6874172161450357E-2</v>
      </c>
    </row>
    <row r="229" spans="1:40" x14ac:dyDescent="0.35">
      <c r="A229">
        <f>A$1*'test-data'!D229</f>
        <v>6.0240059528346386E-2</v>
      </c>
      <c r="B229">
        <f>B$1*'test-data'!E229</f>
        <v>-0.21152764826284853</v>
      </c>
      <c r="C229">
        <f>C$1*'test-data'!F229</f>
        <v>-2.7215824395826382E-2</v>
      </c>
      <c r="D229">
        <f>D$1*'test-data'!G229</f>
        <v>-0.14709061056776243</v>
      </c>
      <c r="E229">
        <f>E$1*'test-data'!H229</f>
        <v>-0.33654259116614021</v>
      </c>
      <c r="F229">
        <f>F$1*'test-data'!I229</f>
        <v>-0.20331661318178937</v>
      </c>
      <c r="G229">
        <f>G$1*'test-data'!J229</f>
        <v>6.1305048979604614E-3</v>
      </c>
      <c r="H229">
        <f>H$1*'test-data'!K229</f>
        <v>-0.21070969425484645</v>
      </c>
      <c r="I229">
        <f>I$1*'test-data'!L229</f>
        <v>-0.29906365914913469</v>
      </c>
      <c r="J229">
        <f>J$1*'test-data'!M229</f>
        <v>-0.25477421124006561</v>
      </c>
      <c r="K229">
        <f>K$1*'test-data'!N229</f>
        <v>3.4027932814667067E-2</v>
      </c>
      <c r="L229">
        <f>L$1*'test-data'!O229</f>
        <v>0.11323974425934885</v>
      </c>
      <c r="M229">
        <f>M$1*'test-data'!P229</f>
        <v>-0.26597285905439322</v>
      </c>
      <c r="N229">
        <f>N$1*'test-data'!Q229</f>
        <v>-0.3694412678676714</v>
      </c>
      <c r="O229">
        <f>O$1*'test-data'!R229</f>
        <v>-0.44264259070448098</v>
      </c>
      <c r="P229">
        <f>P$1*'test-data'!S229</f>
        <v>-0.20827455234125242</v>
      </c>
      <c r="Q229">
        <f>Q$1*'test-data'!T229</f>
        <v>1.557133290863448E-2</v>
      </c>
      <c r="R229">
        <f>R$1*'test-data'!U229</f>
        <v>-0.38038522263006735</v>
      </c>
      <c r="S229">
        <f>S$1*'test-data'!V229</f>
        <v>2.4641744491447393E-2</v>
      </c>
      <c r="T229">
        <f>T$1*'test-data'!W229</f>
        <v>-0.56389414517577607</v>
      </c>
      <c r="U229">
        <f>U$1*'test-data'!X229</f>
        <v>-0.18883598388360728</v>
      </c>
      <c r="V229">
        <f>V$1*'test-data'!Y229</f>
        <v>-0.34691875795165894</v>
      </c>
      <c r="W229">
        <f>W$1*'test-data'!Z229</f>
        <v>2.2544497807347294E-3</v>
      </c>
      <c r="X229">
        <f>X$1*'test-data'!AA229</f>
        <v>-0.19956326472063968</v>
      </c>
      <c r="Y229">
        <f>Y$1*'test-data'!AB229</f>
        <v>2.3945755043481849E-2</v>
      </c>
      <c r="Z229">
        <f>Z$1*'test-data'!AC229</f>
        <v>8.1209560374510228E-2</v>
      </c>
      <c r="AA229">
        <f>AA$1*'test-data'!AD229</f>
        <v>-0.28208391690312368</v>
      </c>
      <c r="AB229">
        <f>AB$1*'test-data'!AE229</f>
        <v>-0.53296363771701538</v>
      </c>
      <c r="AC229">
        <f>AC$1*'test-data'!AF229</f>
        <v>-0.19087687869324749</v>
      </c>
      <c r="AD229">
        <f>AD$1*'test-data'!AG229</f>
        <v>-0.21879189853407111</v>
      </c>
      <c r="AE229">
        <f>AE$1*'test-data'!AH229</f>
        <v>-0.11357831091884132</v>
      </c>
      <c r="AF229">
        <f>AF$1*'test-data'!AI229</f>
        <v>-4.8434492810583612E-3</v>
      </c>
      <c r="AG229">
        <f>AG$1*'test-data'!AJ229</f>
        <v>-0.26244598883129927</v>
      </c>
      <c r="AH229">
        <f>AH$1*'test-data'!AK229</f>
        <v>-0.20325419043296289</v>
      </c>
      <c r="AI229">
        <f>AI$1*'test-data'!AL229</f>
        <v>6.0229080326747932E-2</v>
      </c>
      <c r="AJ229">
        <f>AJ$1*'test-data'!AM229</f>
        <v>-3.5523177210547451E-2</v>
      </c>
      <c r="AK229">
        <f>AK$1*'test-data'!AN229</f>
        <v>-0.11642689422716568</v>
      </c>
      <c r="AL229">
        <f>AL$1*'test-data'!AO229</f>
        <v>-0.4336511576716463</v>
      </c>
      <c r="AM229">
        <f>AM$1*'test-data'!AP229</f>
        <v>2.3642398065354047E-2</v>
      </c>
      <c r="AN229">
        <f>AN$1*'test-data'!AQ229</f>
        <v>-0.21194632868451035</v>
      </c>
    </row>
    <row r="230" spans="1:40" x14ac:dyDescent="0.35">
      <c r="A230">
        <f>A$1*'test-data'!D230</f>
        <v>6.0240059528346386E-2</v>
      </c>
      <c r="B230">
        <f>B$1*'test-data'!E230</f>
        <v>0.16797102408605166</v>
      </c>
      <c r="C230">
        <f>C$1*'test-data'!F230</f>
        <v>7.9535900605044285E-2</v>
      </c>
      <c r="D230">
        <f>D$1*'test-data'!G230</f>
        <v>0.13901480588026163</v>
      </c>
      <c r="E230">
        <f>E$1*'test-data'!H230</f>
        <v>4.1548468045202507E-2</v>
      </c>
      <c r="F230">
        <f>F$1*'test-data'!I230</f>
        <v>9.3768678871529981E-2</v>
      </c>
      <c r="G230">
        <f>G$1*'test-data'!J230</f>
        <v>5.3948443102052067E-2</v>
      </c>
      <c r="H230">
        <f>H$1*'test-data'!K230</f>
        <v>1.9474093738895168E-3</v>
      </c>
      <c r="I230">
        <f>I$1*'test-data'!L230</f>
        <v>0.17788173034892765</v>
      </c>
      <c r="J230">
        <f>J$1*'test-data'!M230</f>
        <v>-2.0721773992685215E-4</v>
      </c>
      <c r="K230">
        <f>K$1*'test-data'!N230</f>
        <v>3.4027932814667067E-2</v>
      </c>
      <c r="L230">
        <f>L$1*'test-data'!O230</f>
        <v>5.7638215153589419E-2</v>
      </c>
      <c r="M230">
        <f>M$1*'test-data'!P230</f>
        <v>3.1002971300818836E-2</v>
      </c>
      <c r="N230">
        <f>N$1*'test-data'!Q230</f>
        <v>4.8311550413464723E-2</v>
      </c>
      <c r="O230">
        <f>O$1*'test-data'!R230</f>
        <v>0.10838093561178848</v>
      </c>
      <c r="P230">
        <f>P$1*'test-data'!S230</f>
        <v>5.2945751437439362E-2</v>
      </c>
      <c r="Q230">
        <f>Q$1*'test-data'!T230</f>
        <v>8.4135427812783048E-2</v>
      </c>
      <c r="R230">
        <f>R$1*'test-data'!U230</f>
        <v>-3.3076975880875416E-2</v>
      </c>
      <c r="S230">
        <f>S$1*'test-data'!V230</f>
        <v>2.4641744491447393E-2</v>
      </c>
      <c r="T230">
        <f>T$1*'test-data'!W230</f>
        <v>0.10625617287827122</v>
      </c>
      <c r="U230">
        <f>U$1*'test-data'!X230</f>
        <v>7.7879141912086378E-2</v>
      </c>
      <c r="V230">
        <f>V$1*'test-data'!Y230</f>
        <v>4.1454984854881242E-2</v>
      </c>
      <c r="W230">
        <f>W$1*'test-data'!Z230</f>
        <v>-7.8023566324558744E-2</v>
      </c>
      <c r="X230">
        <f>X$1*'test-data'!AA230</f>
        <v>0.14839198643390439</v>
      </c>
      <c r="Y230">
        <f>Y$1*'test-data'!AB230</f>
        <v>2.3945755043481849E-2</v>
      </c>
      <c r="Z230">
        <f>Z$1*'test-data'!AC230</f>
        <v>8.1209560374510228E-2</v>
      </c>
      <c r="AA230">
        <f>AA$1*'test-data'!AD230</f>
        <v>6.1093040826612349E-2</v>
      </c>
      <c r="AB230">
        <f>AB$1*'test-data'!AE230</f>
        <v>0.16800982151085034</v>
      </c>
      <c r="AC230">
        <f>AC$1*'test-data'!AF230</f>
        <v>0.10825355091945658</v>
      </c>
      <c r="AD230">
        <f>AD$1*'test-data'!AG230</f>
        <v>5.9207648074047166E-2</v>
      </c>
      <c r="AE230">
        <f>AE$1*'test-data'!AH230</f>
        <v>6.1393681577752209E-3</v>
      </c>
      <c r="AF230">
        <f>AF$1*'test-data'!AI230</f>
        <v>0.12108623202645911</v>
      </c>
      <c r="AG230">
        <f>AG$1*'test-data'!AJ230</f>
        <v>0.124764422021133</v>
      </c>
      <c r="AH230">
        <f>AH$1*'test-data'!AK230</f>
        <v>8.400237896237206E-2</v>
      </c>
      <c r="AI230">
        <f>AI$1*'test-data'!AL230</f>
        <v>-2.5186706318458235E-2</v>
      </c>
      <c r="AJ230">
        <f>AJ$1*'test-data'!AM230</f>
        <v>0.1647269456489103</v>
      </c>
      <c r="AK230">
        <f>AK$1*'test-data'!AN230</f>
        <v>4.969440607257071E-2</v>
      </c>
      <c r="AL230">
        <f>AL$1*'test-data'!AO230</f>
        <v>5.4415901516643085E-2</v>
      </c>
      <c r="AM230">
        <f>AM$1*'test-data'!AP230</f>
        <v>2.3642398065354047E-2</v>
      </c>
      <c r="AN230">
        <f>AN$1*'test-data'!AQ230</f>
        <v>0.18196602349237465</v>
      </c>
    </row>
    <row r="231" spans="1:40" x14ac:dyDescent="0.35">
      <c r="A231">
        <f>A$1*'test-data'!D231</f>
        <v>0.12357331851899551</v>
      </c>
      <c r="B231">
        <f>B$1*'test-data'!E231</f>
        <v>0.16797102408605166</v>
      </c>
      <c r="C231">
        <f>C$1*'test-data'!F231</f>
        <v>0.14358693560556668</v>
      </c>
      <c r="D231">
        <f>D$1*'test-data'!G231</f>
        <v>0.20633372739744374</v>
      </c>
      <c r="E231">
        <f>E$1*'test-data'!H231</f>
        <v>4.1548468045202507E-2</v>
      </c>
      <c r="F231">
        <f>F$1*'test-data'!I231</f>
        <v>0.14328289421374987</v>
      </c>
      <c r="G231">
        <f>G$1*'test-data'!J231</f>
        <v>5.3948443102052067E-2</v>
      </c>
      <c r="H231">
        <f>H$1*'test-data'!K231</f>
        <v>0.14371881179304685</v>
      </c>
      <c r="I231">
        <f>I$1*'test-data'!L231</f>
        <v>0.26459907389402992</v>
      </c>
      <c r="J231">
        <f>J$1*'test-data'!M231</f>
        <v>5.636322526010399E-2</v>
      </c>
      <c r="K231">
        <f>K$1*'test-data'!N231</f>
        <v>3.4027932814667067E-2</v>
      </c>
      <c r="L231">
        <f>L$1*'test-data'!O231</f>
        <v>0.11323974425934885</v>
      </c>
      <c r="M231">
        <f>M$1*'test-data'!P231</f>
        <v>3.1002971300818836E-2</v>
      </c>
      <c r="N231">
        <f>N$1*'test-data'!Q231</f>
        <v>4.8311550413464723E-2</v>
      </c>
      <c r="O231">
        <f>O$1*'test-data'!R231</f>
        <v>0.11822064143886472</v>
      </c>
      <c r="P231">
        <f>P$1*'test-data'!S231</f>
        <v>5.2945751437439362E-2</v>
      </c>
      <c r="Q231">
        <f>Q$1*'test-data'!T231</f>
        <v>8.4135427812783048E-2</v>
      </c>
      <c r="R231">
        <f>R$1*'test-data'!U231</f>
        <v>9.7163616650071546E-2</v>
      </c>
      <c r="S231">
        <f>S$1*'test-data'!V231</f>
        <v>0.11433769444031594</v>
      </c>
      <c r="T231">
        <f>T$1*'test-data'!W231</f>
        <v>0.17008001269294237</v>
      </c>
      <c r="U231">
        <f>U$1*'test-data'!X231</f>
        <v>0.19218562439595507</v>
      </c>
      <c r="V231">
        <f>V$1*'test-data'!Y231</f>
        <v>0.18126953226523571</v>
      </c>
      <c r="W231">
        <f>W$1*'test-data'!Z231</f>
        <v>0.16281048199132167</v>
      </c>
      <c r="X231">
        <f>X$1*'test-data'!AA231</f>
        <v>0.1419483706717832</v>
      </c>
      <c r="Y231">
        <f>Y$1*'test-data'!AB231</f>
        <v>2.3945755043481849E-2</v>
      </c>
      <c r="Z231">
        <f>Z$1*'test-data'!AC231</f>
        <v>8.1209560374510228E-2</v>
      </c>
      <c r="AA231">
        <f>AA$1*'test-data'!AD231</f>
        <v>0.12972843237255957</v>
      </c>
      <c r="AB231">
        <f>AB$1*'test-data'!AE231</f>
        <v>0.22032127369203433</v>
      </c>
      <c r="AC231">
        <f>AC$1*'test-data'!AF231</f>
        <v>0.12992966900733369</v>
      </c>
      <c r="AD231">
        <f>AD$1*'test-data'!AG231</f>
        <v>0.13863608996208096</v>
      </c>
      <c r="AE231">
        <f>AE$1*'test-data'!AH231</f>
        <v>0.1657629402599306</v>
      </c>
      <c r="AF231">
        <f>AF$1*'test-data'!AI231</f>
        <v>0.12108623202645911</v>
      </c>
      <c r="AG231">
        <f>AG$1*'test-data'!AJ231</f>
        <v>0.1455078368882276</v>
      </c>
      <c r="AH231">
        <f>AH$1*'test-data'!AK231</f>
        <v>8.400237896237206E-2</v>
      </c>
      <c r="AI231">
        <f>AI$1*'test-data'!AL231</f>
        <v>6.0229080326747932E-2</v>
      </c>
      <c r="AJ231">
        <f>AJ$1*'test-data'!AM231</f>
        <v>0.10751262483192237</v>
      </c>
      <c r="AK231">
        <f>AK$1*'test-data'!AN231</f>
        <v>0.10506817283914952</v>
      </c>
      <c r="AL231">
        <f>AL$1*'test-data'!AO231</f>
        <v>-6.7600863280429246E-2</v>
      </c>
      <c r="AM231">
        <f>AM$1*'test-data'!AP231</f>
        <v>2.3642398065354047E-2</v>
      </c>
      <c r="AN231">
        <f>AN$1*'test-data'!AQ231</f>
        <v>0.13819798436160965</v>
      </c>
    </row>
    <row r="232" spans="1:40" x14ac:dyDescent="0.35">
      <c r="A232">
        <f>A$1*'test-data'!D232</f>
        <v>0.10246223218877913</v>
      </c>
      <c r="B232">
        <f>B$1*'test-data'!E232</f>
        <v>4.1471466636418271E-2</v>
      </c>
      <c r="C232">
        <f>C$1*'test-data'!F232</f>
        <v>-0.19801858439721945</v>
      </c>
      <c r="D232">
        <f>D$1*'test-data'!G232</f>
        <v>-2.9282497912693706E-2</v>
      </c>
      <c r="E232">
        <f>E$1*'test-data'!H232</f>
        <v>0.1045636445804263</v>
      </c>
      <c r="F232">
        <f>F$1*'test-data'!I232</f>
        <v>-5.2597518129098089E-3</v>
      </c>
      <c r="G232">
        <f>G$1*'test-data'!J232</f>
        <v>-4.1687433306131144E-2</v>
      </c>
      <c r="H232">
        <f>H$1*'test-data'!K232</f>
        <v>0.10827596118825751</v>
      </c>
      <c r="I232">
        <f>I$1*'test-data'!L232</f>
        <v>0.19956106623520323</v>
      </c>
      <c r="J232">
        <f>J$1*'test-data'!M232</f>
        <v>-2.0721773992685215E-4</v>
      </c>
      <c r="K232">
        <f>K$1*'test-data'!N232</f>
        <v>3.4027932814667067E-2</v>
      </c>
      <c r="L232">
        <f>L$1*'test-data'!O232</f>
        <v>5.7638215153589419E-2</v>
      </c>
      <c r="M232">
        <f>M$1*'test-data'!P232</f>
        <v>3.1002971300818836E-2</v>
      </c>
      <c r="N232">
        <f>N$1*'test-data'!Q232</f>
        <v>-1.1367423626697582E-2</v>
      </c>
      <c r="O232">
        <f>O$1*'test-data'!R232</f>
        <v>4.9342700649331037E-2</v>
      </c>
      <c r="P232">
        <f>P$1*'test-data'!S232</f>
        <v>5.2945751437439362E-2</v>
      </c>
      <c r="Q232">
        <f>Q$1*'test-data'!T232</f>
        <v>-0.12155685689966267</v>
      </c>
      <c r="R232">
        <f>R$1*'test-data'!U232</f>
        <v>1.033655496277357E-2</v>
      </c>
      <c r="S232">
        <f>S$1*'test-data'!V232</f>
        <v>0.11433769444031594</v>
      </c>
      <c r="T232">
        <f>T$1*'test-data'!W232</f>
        <v>4.2432333063600051E-2</v>
      </c>
      <c r="U232">
        <f>U$1*'test-data'!X232</f>
        <v>0.11598130274004262</v>
      </c>
      <c r="V232">
        <f>V$1*'test-data'!Y232</f>
        <v>0.12689720827232009</v>
      </c>
      <c r="W232">
        <f>W$1*'test-data'!Z232</f>
        <v>8.2532465886028195E-2</v>
      </c>
      <c r="X232">
        <f>X$1*'test-data'!AA232</f>
        <v>0.14839198643390439</v>
      </c>
      <c r="Y232">
        <f>Y$1*'test-data'!AB232</f>
        <v>2.3945755043481849E-2</v>
      </c>
      <c r="Z232">
        <f>Z$1*'test-data'!AC232</f>
        <v>-4.0604780187255161E-3</v>
      </c>
      <c r="AA232">
        <f>AA$1*'test-data'!AD232</f>
        <v>0.12972843237255957</v>
      </c>
      <c r="AB232">
        <f>AB$1*'test-data'!AE232</f>
        <v>3.2000045839771903E-2</v>
      </c>
      <c r="AC232">
        <f>AC$1*'test-data'!AF232</f>
        <v>6.9236538361277786E-2</v>
      </c>
      <c r="AD232">
        <f>AD$1*'test-data'!AG232</f>
        <v>0.13863608996208096</v>
      </c>
      <c r="AE232">
        <f>AE$1*'test-data'!AH232</f>
        <v>8.5951154208852909E-2</v>
      </c>
      <c r="AF232">
        <f>AF$1*'test-data'!AI232</f>
        <v>0.12108623202645911</v>
      </c>
      <c r="AG232">
        <f>AG$1*'test-data'!AJ232</f>
        <v>9.0192063909308687E-2</v>
      </c>
      <c r="AH232">
        <f>AH$1*'test-data'!AK232</f>
        <v>3.612628406314957E-2</v>
      </c>
      <c r="AI232">
        <f>AI$1*'test-data'!AL232</f>
        <v>-0.11060249296366439</v>
      </c>
      <c r="AJ232">
        <f>AJ$1*'test-data'!AM232</f>
        <v>0.13611978524041635</v>
      </c>
      <c r="AK232">
        <f>AK$1*'test-data'!AN232</f>
        <v>0.16044193960572831</v>
      </c>
      <c r="AL232">
        <f>AL$1*'test-data'!AO232</f>
        <v>0.1611805707140814</v>
      </c>
      <c r="AM232">
        <f>AM$1*'test-data'!AP232</f>
        <v>2.3642398065354047E-2</v>
      </c>
      <c r="AN232">
        <f>AN$1*'test-data'!AQ232</f>
        <v>0.18196602349237465</v>
      </c>
    </row>
    <row r="233" spans="1:40" x14ac:dyDescent="0.35">
      <c r="A233">
        <f>A$1*'test-data'!D233</f>
        <v>0.10246223218877913</v>
      </c>
      <c r="B233">
        <f>B$1*'test-data'!E233</f>
        <v>0.10472124536123498</v>
      </c>
      <c r="C233">
        <f>C$1*'test-data'!F233</f>
        <v>5.8185555604870147E-2</v>
      </c>
      <c r="D233">
        <f>D$1*'test-data'!G233</f>
        <v>0.17267426663885269</v>
      </c>
      <c r="E233">
        <f>E$1*'test-data'!H233</f>
        <v>-8.4481885025245076E-2</v>
      </c>
      <c r="F233">
        <f>F$1*'test-data'!I233</f>
        <v>0.19279710955596976</v>
      </c>
      <c r="G233">
        <f>G$1*'test-data'!J233</f>
        <v>6.1305048979604614E-3</v>
      </c>
      <c r="H233">
        <f>H$1*'test-data'!K233</f>
        <v>0.10827596118825751</v>
      </c>
      <c r="I233">
        <f>I$1*'test-data'!L233</f>
        <v>0.2212404021214788</v>
      </c>
      <c r="J233">
        <f>J$1*'test-data'!M233</f>
        <v>5.636322526010399E-2</v>
      </c>
      <c r="K233">
        <f>K$1*'test-data'!N233</f>
        <v>3.4027932814667067E-2</v>
      </c>
      <c r="L233">
        <f>L$1*'test-data'!O233</f>
        <v>-0.10916637216368882</v>
      </c>
      <c r="M233">
        <f>M$1*'test-data'!P233</f>
        <v>6.0700554336340036E-2</v>
      </c>
      <c r="N233">
        <f>N$1*'test-data'!Q233</f>
        <v>-1.1367423626697582E-2</v>
      </c>
      <c r="O233">
        <f>O$1*'test-data'!R233</f>
        <v>0.15757946474716969</v>
      </c>
      <c r="P233">
        <f>P$1*'test-data'!S233</f>
        <v>5.2945751437439362E-2</v>
      </c>
      <c r="Q233">
        <f>Q$1*'test-data'!T233</f>
        <v>8.4135427812783048E-2</v>
      </c>
      <c r="R233">
        <f>R$1*'test-data'!U233</f>
        <v>0.18399067833736951</v>
      </c>
      <c r="S233">
        <f>S$1*'test-data'!V233</f>
        <v>2.4641744491447393E-2</v>
      </c>
      <c r="T233">
        <f>T$1*'test-data'!W233</f>
        <v>0.20199193260027795</v>
      </c>
      <c r="U233">
        <f>U$1*'test-data'!X233</f>
        <v>0.15408346356799885</v>
      </c>
      <c r="V233">
        <f>V$1*'test-data'!Y233</f>
        <v>3.3687509998750441E-2</v>
      </c>
      <c r="W233">
        <f>W$1*'test-data'!Z233</f>
        <v>5.5773127184263714E-2</v>
      </c>
      <c r="X233">
        <f>X$1*'test-data'!AA233</f>
        <v>0.14839198643390439</v>
      </c>
      <c r="Y233">
        <f>Y$1*'test-data'!AB233</f>
        <v>2.3945755043481849E-2</v>
      </c>
      <c r="Z233">
        <f>Z$1*'test-data'!AC233</f>
        <v>8.1209560374510228E-2</v>
      </c>
      <c r="AA233">
        <f>AA$1*'test-data'!AD233</f>
        <v>0.12972843237255957</v>
      </c>
      <c r="AB233">
        <f>AB$1*'test-data'!AE233</f>
        <v>0.25170814500074473</v>
      </c>
      <c r="AC233">
        <f>AC$1*'test-data'!AF233</f>
        <v>9.0912656449154902E-2</v>
      </c>
      <c r="AD233">
        <f>AD$1*'test-data'!AG233</f>
        <v>1.9493427130030272E-2</v>
      </c>
      <c r="AE233">
        <f>AE$1*'test-data'!AH233</f>
        <v>0.12585704723439176</v>
      </c>
      <c r="AF233">
        <f>AF$1*'test-data'!AI233</f>
        <v>0.12108623202645911</v>
      </c>
      <c r="AG233">
        <f>AG$1*'test-data'!AJ233</f>
        <v>0.13859336526586272</v>
      </c>
      <c r="AH233">
        <f>AH$1*'test-data'!AK233</f>
        <v>8.400237896237206E-2</v>
      </c>
      <c r="AI233">
        <f>AI$1*'test-data'!AL233</f>
        <v>6.0229080326747932E-2</v>
      </c>
      <c r="AJ233">
        <f>AJ$1*'test-data'!AM233</f>
        <v>0.10751262483192237</v>
      </c>
      <c r="AK233">
        <f>AK$1*'test-data'!AN233</f>
        <v>4.969440607257071E-2</v>
      </c>
      <c r="AL233">
        <f>AL$1*'test-data'!AO233</f>
        <v>0.14592847511444734</v>
      </c>
      <c r="AM233">
        <f>AM$1*'test-data'!AP233</f>
        <v>2.3642398065354047E-2</v>
      </c>
      <c r="AN233">
        <f>AN$1*'test-data'!AQ233</f>
        <v>0.18196602349237465</v>
      </c>
    </row>
    <row r="234" spans="1:40" x14ac:dyDescent="0.35">
      <c r="A234">
        <f>A$1*'test-data'!D234</f>
        <v>0.14468440484921188</v>
      </c>
      <c r="B234">
        <f>B$1*'test-data'!E234</f>
        <v>0.10472124536123498</v>
      </c>
      <c r="C234">
        <f>C$1*'test-data'!F234</f>
        <v>-2.7215824395826382E-2</v>
      </c>
      <c r="D234">
        <f>D$1*'test-data'!G234</f>
        <v>-2.9282497912693706E-2</v>
      </c>
      <c r="E234">
        <f>E$1*'test-data'!H234</f>
        <v>0.1045636445804263</v>
      </c>
      <c r="F234">
        <f>F$1*'test-data'!I234</f>
        <v>9.3768678871529981E-2</v>
      </c>
      <c r="G234">
        <f>G$1*'test-data'!J234</f>
        <v>5.3948443102052067E-2</v>
      </c>
      <c r="H234">
        <f>H$1*'test-data'!K234</f>
        <v>0.14371881179304685</v>
      </c>
      <c r="I234">
        <f>I$1*'test-data'!L234</f>
        <v>4.447043258723176E-3</v>
      </c>
      <c r="J234">
        <f>J$1*'test-data'!M234</f>
        <v>2.8078003760088569E-2</v>
      </c>
      <c r="K234">
        <f>K$1*'test-data'!N234</f>
        <v>3.4027932814667067E-2</v>
      </c>
      <c r="L234">
        <f>L$1*'test-data'!O234</f>
        <v>5.7638215153589419E-2</v>
      </c>
      <c r="M234">
        <f>M$1*'test-data'!P234</f>
        <v>-2.8392194770223575E-2</v>
      </c>
      <c r="N234">
        <f>N$1*'test-data'!Q234</f>
        <v>4.8311550413464723E-2</v>
      </c>
      <c r="O234">
        <f>O$1*'test-data'!R234</f>
        <v>3.9502994822254792E-2</v>
      </c>
      <c r="P234">
        <f>P$1*'test-data'!S234</f>
        <v>-3.4127683155457902E-2</v>
      </c>
      <c r="Q234">
        <f>Q$1*'test-data'!T234</f>
        <v>1.557133290863448E-2</v>
      </c>
      <c r="R234">
        <f>R$1*'test-data'!U234</f>
        <v>-3.3076975880875416E-2</v>
      </c>
      <c r="S234">
        <f>S$1*'test-data'!V234</f>
        <v>0.11433769444031594</v>
      </c>
      <c r="T234">
        <f>T$1*'test-data'!W234</f>
        <v>4.2432333063600051E-2</v>
      </c>
      <c r="U234">
        <f>U$1*'test-data'!X234</f>
        <v>0.11598130274004262</v>
      </c>
      <c r="V234">
        <f>V$1*'test-data'!Y234</f>
        <v>8.8059833991666073E-2</v>
      </c>
      <c r="W234">
        <f>W$1*'test-data'!Z234</f>
        <v>2.901378848249922E-2</v>
      </c>
      <c r="X234">
        <f>X$1*'test-data'!AA234</f>
        <v>0.1419483706717832</v>
      </c>
      <c r="Y234">
        <f>Y$1*'test-data'!AB234</f>
        <v>-0.11816709554066042</v>
      </c>
      <c r="Z234">
        <f>Z$1*'test-data'!AC234</f>
        <v>8.1209560374510228E-2</v>
      </c>
      <c r="AA234">
        <f>AA$1*'test-data'!AD234</f>
        <v>6.1093040826612349E-2</v>
      </c>
      <c r="AB234">
        <f>AB$1*'test-data'!AE234</f>
        <v>9.4773788457192712E-2</v>
      </c>
      <c r="AC234">
        <f>AC$1*'test-data'!AF234</f>
        <v>0.17328190518308789</v>
      </c>
      <c r="AD234">
        <f>AD$1*'test-data'!AG234</f>
        <v>0.17835031090609785</v>
      </c>
      <c r="AE234">
        <f>AE$1*'test-data'!AH234</f>
        <v>0.12585704723439176</v>
      </c>
      <c r="AF234">
        <f>AF$1*'test-data'!AI234</f>
        <v>5.8121391372700379E-2</v>
      </c>
      <c r="AG234">
        <f>AG$1*'test-data'!AJ234</f>
        <v>-3.4268425293258818E-2</v>
      </c>
      <c r="AH234">
        <f>AH$1*'test-data'!AK234</f>
        <v>8.400237896237206E-2</v>
      </c>
      <c r="AI234">
        <f>AI$1*'test-data'!AL234</f>
        <v>-6.7894599641061329E-2</v>
      </c>
      <c r="AJ234">
        <f>AJ$1*'test-data'!AM234</f>
        <v>0.13611978524041635</v>
      </c>
      <c r="AK234">
        <f>AK$1*'test-data'!AN234</f>
        <v>0.10506817283914952</v>
      </c>
      <c r="AL234">
        <f>AL$1*'test-data'!AO234</f>
        <v>3.9163805917009048E-2</v>
      </c>
      <c r="AM234">
        <f>AM$1*'test-data'!AP234</f>
        <v>2.3642398065354047E-2</v>
      </c>
      <c r="AN234">
        <f>AN$1*'test-data'!AQ234</f>
        <v>-3.6874172161450357E-2</v>
      </c>
    </row>
    <row r="235" spans="1:40" x14ac:dyDescent="0.35">
      <c r="A235">
        <f>A$1*'test-data'!D235</f>
        <v>-3.0931994623027551E-3</v>
      </c>
      <c r="B235">
        <f>B$1*'test-data'!E235</f>
        <v>0.16797102408605166</v>
      </c>
      <c r="C235">
        <f>C$1*'test-data'!F235</f>
        <v>0.14358693560556668</v>
      </c>
      <c r="D235">
        <f>D$1*'test-data'!G235</f>
        <v>-4.6112228291989237E-2</v>
      </c>
      <c r="E235">
        <f>E$1*'test-data'!H235</f>
        <v>0.1045636445804263</v>
      </c>
      <c r="F235">
        <f>F$1*'test-data'!I235</f>
        <v>9.3768678871529981E-2</v>
      </c>
      <c r="G235">
        <f>G$1*'test-data'!J235</f>
        <v>6.1305048979604614E-3</v>
      </c>
      <c r="H235">
        <f>H$1*'test-data'!K235</f>
        <v>7.2833110583468169E-2</v>
      </c>
      <c r="I235">
        <f>I$1*'test-data'!L235</f>
        <v>0.13452305857637653</v>
      </c>
      <c r="J235">
        <f>J$1*'test-data'!M235</f>
        <v>2.8078003760088569E-2</v>
      </c>
      <c r="K235">
        <f>K$1*'test-data'!N235</f>
        <v>3.4027932814667067E-2</v>
      </c>
      <c r="L235">
        <f>L$1*'test-data'!O235</f>
        <v>0.11323974425934885</v>
      </c>
      <c r="M235">
        <f>M$1*'test-data'!P235</f>
        <v>6.0700554336340036E-2</v>
      </c>
      <c r="N235">
        <f>N$1*'test-data'!Q235</f>
        <v>-1.1367423626697582E-2</v>
      </c>
      <c r="O235">
        <f>O$1*'test-data'!R235</f>
        <v>0.1379000530930172</v>
      </c>
      <c r="P235">
        <f>P$1*'test-data'!S235</f>
        <v>5.2945751437439362E-2</v>
      </c>
      <c r="Q235">
        <f>Q$1*'test-data'!T235</f>
        <v>8.4135427812783048E-2</v>
      </c>
      <c r="R235">
        <f>R$1*'test-data'!U235</f>
        <v>-7.6490506724524399E-2</v>
      </c>
      <c r="S235">
        <f>S$1*'test-data'!V235</f>
        <v>0.11433769444031594</v>
      </c>
      <c r="T235">
        <f>T$1*'test-data'!W235</f>
        <v>-2.1391506751071113E-2</v>
      </c>
      <c r="U235">
        <f>U$1*'test-data'!X235</f>
        <v>3.9776981084130136E-2</v>
      </c>
      <c r="V235">
        <f>V$1*'test-data'!Y235</f>
        <v>0.10359478370392768</v>
      </c>
      <c r="W235">
        <f>W$1*'test-data'!Z235</f>
        <v>2.901378848249922E-2</v>
      </c>
      <c r="X235">
        <f>X$1*'test-data'!AA235</f>
        <v>0.12261752338541965</v>
      </c>
      <c r="Y235">
        <f>Y$1*'test-data'!AB235</f>
        <v>2.3945755043481849E-2</v>
      </c>
      <c r="Z235">
        <f>Z$1*'test-data'!AC235</f>
        <v>-4.0604780187255161E-3</v>
      </c>
      <c r="AA235">
        <f>AA$1*'test-data'!AD235</f>
        <v>0.12972843237255957</v>
      </c>
      <c r="AB235">
        <f>AB$1*'test-data'!AE235</f>
        <v>5.2924626712245508E-2</v>
      </c>
      <c r="AC235">
        <f>AC$1*'test-data'!AF235</f>
        <v>9.9583103684305729E-2</v>
      </c>
      <c r="AD235">
        <f>AD$1*'test-data'!AG235</f>
        <v>1.9493427130030272E-2</v>
      </c>
      <c r="AE235">
        <f>AE$1*'test-data'!AH235</f>
        <v>8.5951154208852909E-2</v>
      </c>
      <c r="AF235">
        <f>AF$1*'test-data'!AI235</f>
        <v>5.8121391372700379E-2</v>
      </c>
      <c r="AG235">
        <f>AG$1*'test-data'!AJ235</f>
        <v>8.3277592286943827E-2</v>
      </c>
      <c r="AH235">
        <f>AH$1*'test-data'!AK235</f>
        <v>1.2188236613538326E-2</v>
      </c>
      <c r="AI235">
        <f>AI$1*'test-data'!AL235</f>
        <v>1.7521187004144848E-2</v>
      </c>
      <c r="AJ235">
        <f>AJ$1*'test-data'!AM235</f>
        <v>7.8905464423428398E-2</v>
      </c>
      <c r="AK235">
        <f>AK$1*'test-data'!AN235</f>
        <v>-5.6793606940080859E-3</v>
      </c>
      <c r="AL235">
        <f>AL$1*'test-data'!AO235</f>
        <v>0.17643266631371543</v>
      </c>
      <c r="AM235">
        <f>AM$1*'test-data'!AP235</f>
        <v>2.3642398065354047E-2</v>
      </c>
      <c r="AN235">
        <f>AN$1*'test-data'!AQ235</f>
        <v>5.0661906100079653E-2</v>
      </c>
    </row>
    <row r="236" spans="1:40" x14ac:dyDescent="0.35">
      <c r="A236">
        <f>A$1*'test-data'!D236</f>
        <v>0.16579549117942829</v>
      </c>
      <c r="B236">
        <f>B$1*'test-data'!E236</f>
        <v>0.16797102408605166</v>
      </c>
      <c r="C236">
        <f>C$1*'test-data'!F236</f>
        <v>0.10088624560521842</v>
      </c>
      <c r="D236">
        <f>D$1*'test-data'!G236</f>
        <v>7.1695884363079485E-2</v>
      </c>
      <c r="E236">
        <f>E$1*'test-data'!H236</f>
        <v>4.1548468045202507E-2</v>
      </c>
      <c r="F236">
        <f>F$1*'test-data'!I236</f>
        <v>0.14328289421374987</v>
      </c>
      <c r="G236">
        <f>G$1*'test-data'!J236</f>
        <v>5.3948443102052067E-2</v>
      </c>
      <c r="H236">
        <f>H$1*'test-data'!K236</f>
        <v>3.7390259978678848E-2</v>
      </c>
      <c r="I236">
        <f>I$1*'test-data'!L236</f>
        <v>0.24291973800775435</v>
      </c>
      <c r="J236">
        <f>J$1*'test-data'!M236</f>
        <v>2.8078003760088569E-2</v>
      </c>
      <c r="K236">
        <f>K$1*'test-data'!N236</f>
        <v>3.4027932814667067E-2</v>
      </c>
      <c r="L236">
        <f>L$1*'test-data'!O236</f>
        <v>0.11323974425934885</v>
      </c>
      <c r="M236">
        <f>M$1*'test-data'!P236</f>
        <v>6.0700554336340036E-2</v>
      </c>
      <c r="N236">
        <f>N$1*'test-data'!Q236</f>
        <v>-1.1367423626697582E-2</v>
      </c>
      <c r="O236">
        <f>O$1*'test-data'!R236</f>
        <v>0.11822064143886472</v>
      </c>
      <c r="P236">
        <f>P$1*'test-data'!S236</f>
        <v>5.2945751437439362E-2</v>
      </c>
      <c r="Q236">
        <f>Q$1*'test-data'!T236</f>
        <v>8.4135427812783048E-2</v>
      </c>
      <c r="R236">
        <f>R$1*'test-data'!U236</f>
        <v>5.3750085806422557E-2</v>
      </c>
      <c r="S236">
        <f>S$1*'test-data'!V236</f>
        <v>2.4641744491447393E-2</v>
      </c>
      <c r="T236">
        <f>T$1*'test-data'!W236</f>
        <v>0.20199193260027795</v>
      </c>
      <c r="U236">
        <f>U$1*'test-data'!X236</f>
        <v>0.15408346356799885</v>
      </c>
      <c r="V236">
        <f>V$1*'test-data'!Y236</f>
        <v>6.4757409423273654E-2</v>
      </c>
      <c r="W236">
        <f>W$1*'test-data'!Z236</f>
        <v>0.16281048199132167</v>
      </c>
      <c r="X236">
        <f>X$1*'test-data'!AA236</f>
        <v>0.11617390762329845</v>
      </c>
      <c r="Y236">
        <f>Y$1*'test-data'!AB236</f>
        <v>2.3945755043481849E-2</v>
      </c>
      <c r="Z236">
        <f>Z$1*'test-data'!AC236</f>
        <v>8.1209560374510228E-2</v>
      </c>
      <c r="AA236">
        <f>AA$1*'test-data'!AD236</f>
        <v>0.12972843237255957</v>
      </c>
      <c r="AB236">
        <f>AB$1*'test-data'!AE236</f>
        <v>0.14708524063837672</v>
      </c>
      <c r="AC236">
        <f>AC$1*'test-data'!AF236</f>
        <v>0.17328190518308789</v>
      </c>
      <c r="AD236">
        <f>AD$1*'test-data'!AG236</f>
        <v>0.21806453185011473</v>
      </c>
      <c r="AE236">
        <f>AE$1*'test-data'!AH236</f>
        <v>8.5951154208852909E-2</v>
      </c>
      <c r="AF236">
        <f>AF$1*'test-data'!AI236</f>
        <v>0.12108623202645911</v>
      </c>
      <c r="AG236">
        <f>AG$1*'test-data'!AJ236</f>
        <v>0.10402100715403842</v>
      </c>
      <c r="AH236">
        <f>AH$1*'test-data'!AK236</f>
        <v>0.1079404264119833</v>
      </c>
      <c r="AI236">
        <f>AI$1*'test-data'!AL236</f>
        <v>0.10293697364935102</v>
      </c>
      <c r="AJ236">
        <f>AJ$1*'test-data'!AM236</f>
        <v>0.13611978524041635</v>
      </c>
      <c r="AK236">
        <f>AK$1*'test-data'!AN236</f>
        <v>0.16044193960572831</v>
      </c>
      <c r="AL236">
        <f>AL$1*'test-data'!AO236</f>
        <v>0.13067637951481331</v>
      </c>
      <c r="AM236">
        <f>AM$1*'test-data'!AP236</f>
        <v>2.3642398065354047E-2</v>
      </c>
      <c r="AN236">
        <f>AN$1*'test-data'!AQ236</f>
        <v>0.18196602349237465</v>
      </c>
    </row>
    <row r="237" spans="1:40" x14ac:dyDescent="0.35">
      <c r="A237">
        <f>A$1*'test-data'!D237</f>
        <v>-0.21420406276446652</v>
      </c>
      <c r="B237">
        <f>B$1*'test-data'!E237</f>
        <v>-8.5028090813215135E-2</v>
      </c>
      <c r="C237">
        <f>C$1*'test-data'!F237</f>
        <v>-0.17666823939704532</v>
      </c>
      <c r="D237">
        <f>D$1*'test-data'!G237</f>
        <v>-0.61832306118803737</v>
      </c>
      <c r="E237">
        <f>E$1*'test-data'!H237</f>
        <v>-2.1466708490021285E-2</v>
      </c>
      <c r="F237">
        <f>F$1*'test-data'!I237</f>
        <v>-5.4773967155129707E-2</v>
      </c>
      <c r="G237">
        <f>G$1*'test-data'!J237</f>
        <v>6.1305048979604614E-3</v>
      </c>
      <c r="H237">
        <f>H$1*'test-data'!K237</f>
        <v>-0.13982399304526782</v>
      </c>
      <c r="I237">
        <f>I$1*'test-data'!L237</f>
        <v>-0.10394963617265462</v>
      </c>
      <c r="J237">
        <f>J$1*'test-data'!M237</f>
        <v>-8.5062882239973117E-2</v>
      </c>
      <c r="K237">
        <f>K$1*'test-data'!N237</f>
        <v>-3.7984669188465568E-2</v>
      </c>
      <c r="L237">
        <f>L$1*'test-data'!O237</f>
        <v>2.036686047830008E-3</v>
      </c>
      <c r="M237">
        <f>M$1*'test-data'!P237</f>
        <v>-5.8089777805744779E-2</v>
      </c>
      <c r="N237">
        <f>N$1*'test-data'!Q237</f>
        <v>-0.25008331978734682</v>
      </c>
      <c r="O237">
        <f>O$1*'test-data'!R237</f>
        <v>-0.27536759164418489</v>
      </c>
      <c r="P237">
        <f>P$1*'test-data'!S237</f>
        <v>5.2945751437439362E-2</v>
      </c>
      <c r="Q237">
        <f>Q$1*'test-data'!T237</f>
        <v>8.4135427812783048E-2</v>
      </c>
      <c r="R237">
        <f>R$1*'test-data'!U237</f>
        <v>-7.6490506724524399E-2</v>
      </c>
      <c r="S237">
        <f>S$1*'test-data'!V237</f>
        <v>0.11433769444031594</v>
      </c>
      <c r="T237">
        <f>T$1*'test-data'!W237</f>
        <v>-2.1391506751071113E-2</v>
      </c>
      <c r="U237">
        <f>U$1*'test-data'!X237</f>
        <v>-0.18883598388360728</v>
      </c>
      <c r="V237">
        <f>V$1*'test-data'!Y237</f>
        <v>-0.38575613223231298</v>
      </c>
      <c r="W237">
        <f>W$1*'test-data'!Z237</f>
        <v>-0.13154224372808773</v>
      </c>
      <c r="X237">
        <f>X$1*'test-data'!AA237</f>
        <v>-1.2698407619125269E-2</v>
      </c>
      <c r="Y237">
        <f>Y$1*'test-data'!AB237</f>
        <v>2.3945755043481849E-2</v>
      </c>
      <c r="Z237">
        <f>Z$1*'test-data'!AC237</f>
        <v>-8.9330516411961255E-2</v>
      </c>
      <c r="AA237">
        <f>AA$1*'test-data'!AD237</f>
        <v>-7.6177742265282081E-2</v>
      </c>
      <c r="AB237">
        <f>AB$1*'test-data'!AE237</f>
        <v>-0.22955721506614815</v>
      </c>
      <c r="AC237">
        <f>AC$1*'test-data'!AF237</f>
        <v>-0.13451897166476701</v>
      </c>
      <c r="AD237">
        <f>AD$1*'test-data'!AG237</f>
        <v>1.9493427130030272E-2</v>
      </c>
      <c r="AE237">
        <f>AE$1*'test-data'!AH237</f>
        <v>-0.23329598999545786</v>
      </c>
      <c r="AF237">
        <f>AF$1*'test-data'!AI237</f>
        <v>-6.7808289934817106E-2</v>
      </c>
      <c r="AG237">
        <f>AG$1*'test-data'!AJ237</f>
        <v>-0.37999200641150188</v>
      </c>
      <c r="AH237">
        <f>AH$1*'test-data'!AK237</f>
        <v>1.2188236613538326E-2</v>
      </c>
      <c r="AI237">
        <f>AI$1*'test-data'!AL237</f>
        <v>-2.5186706318458235E-2</v>
      </c>
      <c r="AJ237">
        <f>AJ$1*'test-data'!AM237</f>
        <v>2.1691143606440481E-2</v>
      </c>
      <c r="AK237">
        <f>AK$1*'test-data'!AN237</f>
        <v>-5.6793606940080859E-3</v>
      </c>
      <c r="AL237">
        <f>AL$1*'test-data'!AO237</f>
        <v>-0.44890325327128033</v>
      </c>
      <c r="AM237">
        <f>AM$1*'test-data'!AP237</f>
        <v>2.3642398065354047E-2</v>
      </c>
      <c r="AN237">
        <f>AN$1*'test-data'!AQ237</f>
        <v>-0.12441025042298036</v>
      </c>
    </row>
    <row r="238" spans="1:40" x14ac:dyDescent="0.35">
      <c r="A238">
        <f>A$1*'test-data'!D238</f>
        <v>0.10246223218877913</v>
      </c>
      <c r="B238">
        <f>B$1*'test-data'!E238</f>
        <v>0.10472124536123498</v>
      </c>
      <c r="C238">
        <f>C$1*'test-data'!F238</f>
        <v>0.14358693560556668</v>
      </c>
      <c r="D238">
        <f>D$1*'test-data'!G238</f>
        <v>7.1695884363079485E-2</v>
      </c>
      <c r="E238">
        <f>E$1*'test-data'!H238</f>
        <v>-2.1466708490021285E-2</v>
      </c>
      <c r="F238">
        <f>F$1*'test-data'!I238</f>
        <v>9.3768678871529981E-2</v>
      </c>
      <c r="G238">
        <f>G$1*'test-data'!J238</f>
        <v>6.1305048979604614E-3</v>
      </c>
      <c r="H238">
        <f>H$1*'test-data'!K238</f>
        <v>7.2833110583468169E-2</v>
      </c>
      <c r="I238">
        <f>I$1*'test-data'!L238</f>
        <v>0.15620239446265211</v>
      </c>
      <c r="J238">
        <f>J$1*'test-data'!M238</f>
        <v>2.8078003760088569E-2</v>
      </c>
      <c r="K238">
        <f>K$1*'test-data'!N238</f>
        <v>3.4027932814667067E-2</v>
      </c>
      <c r="L238">
        <f>L$1*'test-data'!O238</f>
        <v>-5.3564843057929412E-2</v>
      </c>
      <c r="M238">
        <f>M$1*'test-data'!P238</f>
        <v>-5.8089777805744779E-2</v>
      </c>
      <c r="N238">
        <f>N$1*'test-data'!Q238</f>
        <v>-0.1307253717070222</v>
      </c>
      <c r="O238">
        <f>O$1*'test-data'!R238</f>
        <v>9.8541229784712234E-2</v>
      </c>
      <c r="P238">
        <f>P$1*'test-data'!S238</f>
        <v>5.2945751437439362E-2</v>
      </c>
      <c r="Q238">
        <f>Q$1*'test-data'!T238</f>
        <v>8.4135427812783048E-2</v>
      </c>
      <c r="R238">
        <f>R$1*'test-data'!U238</f>
        <v>1.033655496277357E-2</v>
      </c>
      <c r="S238">
        <f>S$1*'test-data'!V238</f>
        <v>-6.5054205457421146E-2</v>
      </c>
      <c r="T238">
        <f>T$1*'test-data'!W238</f>
        <v>0.13816809278560679</v>
      </c>
      <c r="U238">
        <f>U$1*'test-data'!X238</f>
        <v>0.11598130274004262</v>
      </c>
      <c r="V238">
        <f>V$1*'test-data'!Y238</f>
        <v>5.6989934567142853E-2</v>
      </c>
      <c r="W238">
        <f>W$1*'test-data'!Z238</f>
        <v>-7.8023566324558744E-2</v>
      </c>
      <c r="X238">
        <f>X$1*'test-data'!AA238</f>
        <v>9.039944457481372E-2</v>
      </c>
      <c r="Y238">
        <f>Y$1*'test-data'!AB238</f>
        <v>2.3945755043481849E-2</v>
      </c>
      <c r="Z238">
        <f>Z$1*'test-data'!AC238</f>
        <v>8.1209560374510228E-2</v>
      </c>
      <c r="AA238">
        <f>AA$1*'test-data'!AD238</f>
        <v>0.12972843237255957</v>
      </c>
      <c r="AB238">
        <f>AB$1*'test-data'!AE238</f>
        <v>5.2924626712245508E-2</v>
      </c>
      <c r="AC238">
        <f>AC$1*'test-data'!AF238</f>
        <v>0.13860011624248453</v>
      </c>
      <c r="AD238">
        <f>AD$1*'test-data'!AG238</f>
        <v>0.13863608996208096</v>
      </c>
      <c r="AE238">
        <f>AE$1*'test-data'!AH238</f>
        <v>0.12585704723439176</v>
      </c>
      <c r="AF238">
        <f>AF$1*'test-data'!AI238</f>
        <v>0.12108623202645911</v>
      </c>
      <c r="AG238">
        <f>AG$1*'test-data'!AJ238</f>
        <v>3.4876290930389797E-2</v>
      </c>
      <c r="AH238">
        <f>AH$1*'test-data'!AK238</f>
        <v>0.1079404264119833</v>
      </c>
      <c r="AI238">
        <f>AI$1*'test-data'!AL238</f>
        <v>6.0229080326747932E-2</v>
      </c>
      <c r="AJ238">
        <f>AJ$1*'test-data'!AM238</f>
        <v>-3.5523177210547451E-2</v>
      </c>
      <c r="AK238">
        <f>AK$1*'test-data'!AN238</f>
        <v>0.10506817283914952</v>
      </c>
      <c r="AL238">
        <f>AL$1*'test-data'!AO238</f>
        <v>0.10017218831554522</v>
      </c>
      <c r="AM238">
        <f>AM$1*'test-data'!AP238</f>
        <v>2.3642398065354047E-2</v>
      </c>
      <c r="AN238">
        <f>AN$1*'test-data'!AQ238</f>
        <v>0.18196602349237465</v>
      </c>
    </row>
    <row r="239" spans="1:40" x14ac:dyDescent="0.35">
      <c r="A239">
        <f>A$1*'test-data'!D239</f>
        <v>0.10246223218877913</v>
      </c>
      <c r="B239">
        <f>B$1*'test-data'!E239</f>
        <v>0.10472124536123498</v>
      </c>
      <c r="C239">
        <f>C$1*'test-data'!F239</f>
        <v>0.10088624560521842</v>
      </c>
      <c r="D239">
        <f>D$1*'test-data'!G239</f>
        <v>-4.6112228291989237E-2</v>
      </c>
      <c r="E239">
        <f>E$1*'test-data'!H239</f>
        <v>4.1548468045202507E-2</v>
      </c>
      <c r="F239">
        <f>F$1*'test-data'!I239</f>
        <v>0.19279710955596976</v>
      </c>
      <c r="G239">
        <f>G$1*'test-data'!J239</f>
        <v>6.1305048979604614E-3</v>
      </c>
      <c r="H239">
        <f>H$1*'test-data'!K239</f>
        <v>7.2833110583468169E-2</v>
      </c>
      <c r="I239">
        <f>I$1*'test-data'!L239</f>
        <v>9.1164386803825409E-2</v>
      </c>
      <c r="J239">
        <f>J$1*'test-data'!M239</f>
        <v>-2.0721773992685215E-4</v>
      </c>
      <c r="K239">
        <f>K$1*'test-data'!N239</f>
        <v>-0.1820098731947308</v>
      </c>
      <c r="L239">
        <f>L$1*'test-data'!O239</f>
        <v>0.11323974425934885</v>
      </c>
      <c r="M239">
        <f>M$1*'test-data'!P239</f>
        <v>-2.8392194770223575E-2</v>
      </c>
      <c r="N239">
        <f>N$1*'test-data'!Q239</f>
        <v>-7.1046397666859884E-2</v>
      </c>
      <c r="O239">
        <f>O$1*'test-data'!R239</f>
        <v>0.10838093561178848</v>
      </c>
      <c r="P239">
        <f>P$1*'test-data'!S239</f>
        <v>5.2945751437439362E-2</v>
      </c>
      <c r="Q239">
        <f>Q$1*'test-data'!T239</f>
        <v>-5.2992761995514094E-2</v>
      </c>
      <c r="R239">
        <f>R$1*'test-data'!U239</f>
        <v>5.3750085806422557E-2</v>
      </c>
      <c r="S239">
        <f>S$1*'test-data'!V239</f>
        <v>0.11433769444031594</v>
      </c>
      <c r="T239">
        <f>T$1*'test-data'!W239</f>
        <v>7.4344252970935637E-2</v>
      </c>
      <c r="U239">
        <f>U$1*'test-data'!X239</f>
        <v>0.11598130274004262</v>
      </c>
      <c r="V239">
        <f>V$1*'test-data'!Y239</f>
        <v>2.5920035142619636E-2</v>
      </c>
      <c r="W239">
        <f>W$1*'test-data'!Z239</f>
        <v>5.5773127184263714E-2</v>
      </c>
      <c r="X239">
        <f>X$1*'test-data'!AA239</f>
        <v>9.039944457481372E-2</v>
      </c>
      <c r="Y239">
        <f>Y$1*'test-data'!AB239</f>
        <v>2.3945755043481849E-2</v>
      </c>
      <c r="Z239">
        <f>Z$1*'test-data'!AC239</f>
        <v>8.1209560374510228E-2</v>
      </c>
      <c r="AA239">
        <f>AA$1*'test-data'!AD239</f>
        <v>0.12972843237255957</v>
      </c>
      <c r="AB239">
        <f>AB$1*'test-data'!AE239</f>
        <v>1.1075464967298299E-2</v>
      </c>
      <c r="AC239">
        <f>AC$1*'test-data'!AF239</f>
        <v>0.10825355091945658</v>
      </c>
      <c r="AD239">
        <f>AD$1*'test-data'!AG239</f>
        <v>0.13863608996208096</v>
      </c>
      <c r="AE239">
        <f>AE$1*'test-data'!AH239</f>
        <v>0.1657629402599306</v>
      </c>
      <c r="AF239">
        <f>AF$1*'test-data'!AI239</f>
        <v>5.8121391372700379E-2</v>
      </c>
      <c r="AG239">
        <f>AG$1*'test-data'!AJ239</f>
        <v>-6.6105388037993743E-3</v>
      </c>
      <c r="AH239">
        <f>AH$1*'test-data'!AK239</f>
        <v>0.1079404264119833</v>
      </c>
      <c r="AI239">
        <f>AI$1*'test-data'!AL239</f>
        <v>6.0229080326747932E-2</v>
      </c>
      <c r="AJ239">
        <f>AJ$1*'test-data'!AM239</f>
        <v>-6.9160168020534867E-3</v>
      </c>
      <c r="AK239">
        <f>AK$1*'test-data'!AN239</f>
        <v>4.969440607257071E-2</v>
      </c>
      <c r="AL239">
        <f>AL$1*'test-data'!AO239</f>
        <v>-2.1844576481527121E-2</v>
      </c>
      <c r="AM239">
        <f>AM$1*'test-data'!AP239</f>
        <v>2.3642398065354047E-2</v>
      </c>
      <c r="AN239">
        <f>AN$1*'test-data'!AQ239</f>
        <v>5.0661906100079653E-2</v>
      </c>
    </row>
    <row r="240" spans="1:40" x14ac:dyDescent="0.35">
      <c r="A240">
        <f>A$1*'test-data'!D240</f>
        <v>0.18690657750964465</v>
      </c>
      <c r="B240">
        <f>B$1*'test-data'!E240</f>
        <v>0.10472124536123498</v>
      </c>
      <c r="C240">
        <f>C$1*'test-data'!F240</f>
        <v>7.9535900605044285E-2</v>
      </c>
      <c r="D240">
        <f>D$1*'test-data'!G240</f>
        <v>-0.11343114980917136</v>
      </c>
      <c r="E240">
        <f>E$1*'test-data'!H240</f>
        <v>0.1045636445804263</v>
      </c>
      <c r="F240">
        <f>F$1*'test-data'!I240</f>
        <v>-0.20331661318178937</v>
      </c>
      <c r="G240">
        <f>G$1*'test-data'!J240</f>
        <v>5.3948443102052067E-2</v>
      </c>
      <c r="H240">
        <f>H$1*'test-data'!K240</f>
        <v>-3.3495441230899814E-2</v>
      </c>
      <c r="I240">
        <f>I$1*'test-data'!L240</f>
        <v>9.1164386803825409E-2</v>
      </c>
      <c r="J240">
        <f>J$1*'test-data'!M240</f>
        <v>5.636322526010399E-2</v>
      </c>
      <c r="K240">
        <f>K$1*'test-data'!N240</f>
        <v>3.4027932814667067E-2</v>
      </c>
      <c r="L240">
        <f>L$1*'test-data'!O240</f>
        <v>-5.3564843057929412E-2</v>
      </c>
      <c r="M240">
        <f>M$1*'test-data'!P240</f>
        <v>-8.7787360841265982E-2</v>
      </c>
      <c r="N240">
        <f>N$1*'test-data'!Q240</f>
        <v>4.8311550413464723E-2</v>
      </c>
      <c r="O240">
        <f>O$1*'test-data'!R240</f>
        <v>7.8861818130559758E-2</v>
      </c>
      <c r="P240">
        <f>P$1*'test-data'!S240</f>
        <v>5.2945751437439362E-2</v>
      </c>
      <c r="Q240">
        <f>Q$1*'test-data'!T240</f>
        <v>-5.2992761995514094E-2</v>
      </c>
      <c r="R240">
        <f>R$1*'test-data'!U240</f>
        <v>5.3750085806422557E-2</v>
      </c>
      <c r="S240">
        <f>S$1*'test-data'!V240</f>
        <v>0.11433769444031594</v>
      </c>
      <c r="T240">
        <f>T$1*'test-data'!W240</f>
        <v>-8.5215346565742284E-2</v>
      </c>
      <c r="U240">
        <f>U$1*'test-data'!X240</f>
        <v>0.15408346356799885</v>
      </c>
      <c r="V240">
        <f>V$1*'test-data'!Y240</f>
        <v>1.8152560286488827E-2</v>
      </c>
      <c r="W240">
        <f>W$1*'test-data'!Z240</f>
        <v>-7.8023566324558744E-2</v>
      </c>
      <c r="X240">
        <f>X$1*'test-data'!AA240</f>
        <v>0.11617390762329845</v>
      </c>
      <c r="Y240">
        <f>Y$1*'test-data'!AB240</f>
        <v>2.3945755043481849E-2</v>
      </c>
      <c r="Z240">
        <f>Z$1*'test-data'!AC240</f>
        <v>8.1209560374510228E-2</v>
      </c>
      <c r="AA240">
        <f>AA$1*'test-data'!AD240</f>
        <v>6.1093040826612349E-2</v>
      </c>
      <c r="AB240">
        <f>AB$1*'test-data'!AE240</f>
        <v>-6.2160568086359322E-2</v>
      </c>
      <c r="AC240">
        <f>AC$1*'test-data'!AF240</f>
        <v>-4.7814499313258582E-2</v>
      </c>
      <c r="AD240">
        <f>AD$1*'test-data'!AG240</f>
        <v>1.9493427130030272E-2</v>
      </c>
      <c r="AE240">
        <f>AE$1*'test-data'!AH240</f>
        <v>0.1657629402599306</v>
      </c>
      <c r="AF240">
        <f>AF$1*'test-data'!AI240</f>
        <v>0.12108623202645911</v>
      </c>
      <c r="AG240">
        <f>AG$1*'test-data'!AJ240</f>
        <v>0.15242230851059246</v>
      </c>
      <c r="AH240">
        <f>AH$1*'test-data'!AK240</f>
        <v>8.400237896237206E-2</v>
      </c>
      <c r="AI240">
        <f>AI$1*'test-data'!AL240</f>
        <v>-2.5186706318458235E-2</v>
      </c>
      <c r="AJ240">
        <f>AJ$1*'test-data'!AM240</f>
        <v>0.13611978524041635</v>
      </c>
      <c r="AK240">
        <f>AK$1*'test-data'!AN240</f>
        <v>-6.105312746058688E-2</v>
      </c>
      <c r="AL240">
        <f>AL$1*'test-data'!AO240</f>
        <v>8.6596147177409634E-3</v>
      </c>
      <c r="AM240">
        <f>AM$1*'test-data'!AP240</f>
        <v>2.3642398065354047E-2</v>
      </c>
      <c r="AN240">
        <f>AN$1*'test-data'!AQ240</f>
        <v>-8.0642211292215354E-2</v>
      </c>
    </row>
    <row r="241" spans="1:40" x14ac:dyDescent="0.35">
      <c r="A241">
        <f>A$1*'test-data'!D241</f>
        <v>3.9128973198130003E-2</v>
      </c>
      <c r="B241">
        <f>B$1*'test-data'!E241</f>
        <v>-2.1778312088398432E-2</v>
      </c>
      <c r="C241">
        <f>C$1*'test-data'!F241</f>
        <v>-5.8654793956522512E-3</v>
      </c>
      <c r="D241">
        <f>D$1*'test-data'!G241</f>
        <v>-9.6601419429875837E-2</v>
      </c>
      <c r="E241">
        <f>E$1*'test-data'!H241</f>
        <v>-0.21051223809569264</v>
      </c>
      <c r="F241">
        <f>F$1*'test-data'!I241</f>
        <v>-0.20331661318178937</v>
      </c>
      <c r="G241">
        <f>G$1*'test-data'!J241</f>
        <v>5.3948443102052067E-2</v>
      </c>
      <c r="H241">
        <f>H$1*'test-data'!K241</f>
        <v>-6.8938291835689142E-2</v>
      </c>
      <c r="I241">
        <f>I$1*'test-data'!L241</f>
        <v>-6.059096440010351E-2</v>
      </c>
      <c r="J241">
        <f>J$1*'test-data'!M241</f>
        <v>-2.8492439239942272E-2</v>
      </c>
      <c r="K241">
        <f>K$1*'test-data'!N241</f>
        <v>-3.7984669188465568E-2</v>
      </c>
      <c r="L241">
        <f>L$1*'test-data'!O241</f>
        <v>5.7638215153589419E-2</v>
      </c>
      <c r="M241">
        <f>M$1*'test-data'!P241</f>
        <v>-2.8392194770223575E-2</v>
      </c>
      <c r="N241">
        <f>N$1*'test-data'!Q241</f>
        <v>-0.30976229382750914</v>
      </c>
      <c r="O241">
        <f>O$1*'test-data'!R241</f>
        <v>-5.8894063448507609E-2</v>
      </c>
      <c r="P241">
        <f>P$1*'test-data'!S241</f>
        <v>-3.4127683155457902E-2</v>
      </c>
      <c r="Q241">
        <f>Q$1*'test-data'!T241</f>
        <v>8.4135427812783048E-2</v>
      </c>
      <c r="R241">
        <f>R$1*'test-data'!U241</f>
        <v>-0.11990403756817339</v>
      </c>
      <c r="S241">
        <f>S$1*'test-data'!V241</f>
        <v>2.4641744491447393E-2</v>
      </c>
      <c r="T241">
        <f>T$1*'test-data'!W241</f>
        <v>1.0520413156264469E-2</v>
      </c>
      <c r="U241">
        <f>U$1*'test-data'!X241</f>
        <v>-0.18883598388360728</v>
      </c>
      <c r="V241">
        <f>V$1*'test-data'!Y241</f>
        <v>-0.28477895910261253</v>
      </c>
      <c r="W241">
        <f>W$1*'test-data'!Z241</f>
        <v>-0.10478290502632324</v>
      </c>
      <c r="X241">
        <f>X$1*'test-data'!AA241</f>
        <v>2.5963286953601852E-2</v>
      </c>
      <c r="Y241">
        <f>Y$1*'test-data'!AB241</f>
        <v>-0.11816709554066042</v>
      </c>
      <c r="Z241">
        <f>Z$1*'test-data'!AC241</f>
        <v>-8.9330516411961255E-2</v>
      </c>
      <c r="AA241">
        <f>AA$1*'test-data'!AD241</f>
        <v>-0.14481313381122929</v>
      </c>
      <c r="AB241">
        <f>AB$1*'test-data'!AE241</f>
        <v>-0.36556699073722659</v>
      </c>
      <c r="AC241">
        <f>AC$1*'test-data'!AF241</f>
        <v>1.2878631332797314E-2</v>
      </c>
      <c r="AD241">
        <f>AD$1*'test-data'!AG241</f>
        <v>1.9493427130030272E-2</v>
      </c>
      <c r="AE241">
        <f>AE$1*'test-data'!AH241</f>
        <v>0.12585704723439176</v>
      </c>
      <c r="AF241">
        <f>AF$1*'test-data'!AI241</f>
        <v>5.8121391372700379E-2</v>
      </c>
      <c r="AG241">
        <f>AG$1*'test-data'!AJ241</f>
        <v>-0.29010387532075871</v>
      </c>
      <c r="AH241">
        <f>AH$1*'test-data'!AK241</f>
        <v>-5.9625905735295408E-2</v>
      </c>
      <c r="AI241">
        <f>AI$1*'test-data'!AL241</f>
        <v>1.7521187004144848E-2</v>
      </c>
      <c r="AJ241">
        <f>AJ$1*'test-data'!AM241</f>
        <v>-0.20716613966151126</v>
      </c>
      <c r="AK241">
        <f>AK$1*'test-data'!AN241</f>
        <v>-0.11642689422716568</v>
      </c>
      <c r="AL241">
        <f>AL$1*'test-data'!AO241</f>
        <v>-0.1896176280775016</v>
      </c>
      <c r="AM241">
        <f>AM$1*'test-data'!AP241</f>
        <v>2.3642398065354047E-2</v>
      </c>
      <c r="AN241">
        <f>AN$1*'test-data'!AQ241</f>
        <v>-8.0642211292215354E-2</v>
      </c>
    </row>
    <row r="242" spans="1:40" x14ac:dyDescent="0.35">
      <c r="A242">
        <f>A$1*'test-data'!D242</f>
        <v>6.0240059528346386E-2</v>
      </c>
      <c r="B242">
        <f>B$1*'test-data'!E242</f>
        <v>0.10472124536123498</v>
      </c>
      <c r="C242">
        <f>C$1*'test-data'!F242</f>
        <v>0.16493728060574081</v>
      </c>
      <c r="D242">
        <f>D$1*'test-data'!G242</f>
        <v>0.13901480588026163</v>
      </c>
      <c r="E242">
        <f>E$1*'test-data'!H242</f>
        <v>-0.14749706156046885</v>
      </c>
      <c r="F242">
        <f>F$1*'test-data'!I242</f>
        <v>-0.25283082852400923</v>
      </c>
      <c r="G242">
        <f>G$1*'test-data'!J242</f>
        <v>5.3948443102052067E-2</v>
      </c>
      <c r="H242">
        <f>H$1*'test-data'!K242</f>
        <v>1.9474093738895168E-3</v>
      </c>
      <c r="I242">
        <f>I$1*'test-data'!L242</f>
        <v>0.24291973800775435</v>
      </c>
      <c r="J242">
        <f>J$1*'test-data'!M242</f>
        <v>2.8078003760088569E-2</v>
      </c>
      <c r="K242">
        <f>K$1*'test-data'!N242</f>
        <v>3.4027932814667067E-2</v>
      </c>
      <c r="L242">
        <f>L$1*'test-data'!O242</f>
        <v>5.7638215153589419E-2</v>
      </c>
      <c r="M242">
        <f>M$1*'test-data'!P242</f>
        <v>-0.14718252691230838</v>
      </c>
      <c r="N242">
        <f>N$1*'test-data'!Q242</f>
        <v>4.8311550413464723E-2</v>
      </c>
      <c r="O242">
        <f>O$1*'test-data'!R242</f>
        <v>0.11822064143886472</v>
      </c>
      <c r="P242">
        <f>P$1*'test-data'!S242</f>
        <v>5.2945751437439362E-2</v>
      </c>
      <c r="Q242">
        <f>Q$1*'test-data'!T242</f>
        <v>8.4135427812783048E-2</v>
      </c>
      <c r="R242">
        <f>R$1*'test-data'!U242</f>
        <v>0.14057714749372055</v>
      </c>
      <c r="S242">
        <f>S$1*'test-data'!V242</f>
        <v>2.4641744491447393E-2</v>
      </c>
      <c r="T242">
        <f>T$1*'test-data'!W242</f>
        <v>4.2432333063600051E-2</v>
      </c>
      <c r="U242">
        <f>U$1*'test-data'!X242</f>
        <v>0.11598130274004262</v>
      </c>
      <c r="V242">
        <f>V$1*'test-data'!Y242</f>
        <v>0.1424321579845817</v>
      </c>
      <c r="W242">
        <f>W$1*'test-data'!Z242</f>
        <v>0.16281048199132167</v>
      </c>
      <c r="X242">
        <f>X$1*'test-data'!AA242</f>
        <v>0.18705368100663153</v>
      </c>
      <c r="Y242">
        <f>Y$1*'test-data'!AB242</f>
        <v>2.3945755043481849E-2</v>
      </c>
      <c r="Z242">
        <f>Z$1*'test-data'!AC242</f>
        <v>8.1209560374510228E-2</v>
      </c>
      <c r="AA242">
        <f>AA$1*'test-data'!AD242</f>
        <v>-7.5423507193348623E-3</v>
      </c>
      <c r="AB242">
        <f>AB$1*'test-data'!AE242</f>
        <v>4.2462336276008705E-2</v>
      </c>
      <c r="AC242">
        <f>AC$1*'test-data'!AF242</f>
        <v>0.16461145794793705</v>
      </c>
      <c r="AD242">
        <f>AD$1*'test-data'!AG242</f>
        <v>0.13863608996208096</v>
      </c>
      <c r="AE242">
        <f>AE$1*'test-data'!AH242</f>
        <v>4.6045261183314069E-2</v>
      </c>
      <c r="AF242">
        <f>AF$1*'test-data'!AI242</f>
        <v>0.12108623202645911</v>
      </c>
      <c r="AG242">
        <f>AG$1*'test-data'!AJ242</f>
        <v>0.11093547877640328</v>
      </c>
      <c r="AH242">
        <f>AH$1*'test-data'!AK242</f>
        <v>6.0064331512760812E-2</v>
      </c>
      <c r="AI242">
        <f>AI$1*'test-data'!AL242</f>
        <v>6.0229080326747932E-2</v>
      </c>
      <c r="AJ242">
        <f>AJ$1*'test-data'!AM242</f>
        <v>0.13611978524041635</v>
      </c>
      <c r="AK242">
        <f>AK$1*'test-data'!AN242</f>
        <v>0.16044193960572831</v>
      </c>
      <c r="AL242">
        <f>AL$1*'test-data'!AO242</f>
        <v>0.17643266631371543</v>
      </c>
      <c r="AM242">
        <f>AM$1*'test-data'!AP242</f>
        <v>2.3642398065354047E-2</v>
      </c>
      <c r="AN242">
        <f>AN$1*'test-data'!AQ242</f>
        <v>0.13819798436160965</v>
      </c>
    </row>
    <row r="243" spans="1:40" x14ac:dyDescent="0.35">
      <c r="A243">
        <f>A$1*'test-data'!D243</f>
        <v>6.0240059528346386E-2</v>
      </c>
      <c r="B243">
        <f>B$1*'test-data'!E243</f>
        <v>-2.1778312088398432E-2</v>
      </c>
      <c r="C243">
        <f>C$1*'test-data'!F243</f>
        <v>0.14358693560556668</v>
      </c>
      <c r="D243">
        <f>D$1*'test-data'!G243</f>
        <v>-9.6601419429875837E-2</v>
      </c>
      <c r="E243">
        <f>E$1*'test-data'!H243</f>
        <v>-8.4481885025245076E-2</v>
      </c>
      <c r="F243">
        <f>F$1*'test-data'!I243</f>
        <v>9.3768678871529981E-2</v>
      </c>
      <c r="G243">
        <f>G$1*'test-data'!J243</f>
        <v>5.3948443102052067E-2</v>
      </c>
      <c r="H243">
        <f>H$1*'test-data'!K243</f>
        <v>-3.3495441230899814E-2</v>
      </c>
      <c r="I243">
        <f>I$1*'test-data'!L243</f>
        <v>4.7805715031274294E-2</v>
      </c>
      <c r="J243">
        <f>J$1*'test-data'!M243</f>
        <v>2.8078003760088569E-2</v>
      </c>
      <c r="K243">
        <f>K$1*'test-data'!N243</f>
        <v>3.4027932814667067E-2</v>
      </c>
      <c r="L243">
        <f>L$1*'test-data'!O243</f>
        <v>2.036686047830008E-3</v>
      </c>
      <c r="M243">
        <f>M$1*'test-data'!P243</f>
        <v>-2.8392194770223575E-2</v>
      </c>
      <c r="N243">
        <f>N$1*'test-data'!Q243</f>
        <v>-1.1367423626697582E-2</v>
      </c>
      <c r="O243">
        <f>O$1*'test-data'!R243</f>
        <v>0.1379000530930172</v>
      </c>
      <c r="P243">
        <f>P$1*'test-data'!S243</f>
        <v>-3.4127683155457902E-2</v>
      </c>
      <c r="Q243">
        <f>Q$1*'test-data'!T243</f>
        <v>8.4135427812783048E-2</v>
      </c>
      <c r="R243">
        <f>R$1*'test-data'!U243</f>
        <v>0.14057714749372055</v>
      </c>
      <c r="S243">
        <f>S$1*'test-data'!V243</f>
        <v>2.4641744491447393E-2</v>
      </c>
      <c r="T243">
        <f>T$1*'test-data'!W243</f>
        <v>-5.3303426658406691E-2</v>
      </c>
      <c r="U243">
        <f>U$1*'test-data'!X243</f>
        <v>0.19218562439595507</v>
      </c>
      <c r="V243">
        <f>V$1*'test-data'!Y243</f>
        <v>4.9222459711012051E-2</v>
      </c>
      <c r="W243">
        <f>W$1*'test-data'!Z243</f>
        <v>0.16281048199132167</v>
      </c>
      <c r="X243">
        <f>X$1*'test-data'!AA243</f>
        <v>0.16772283372026794</v>
      </c>
      <c r="Y243">
        <f>Y$1*'test-data'!AB243</f>
        <v>2.3945755043481849E-2</v>
      </c>
      <c r="Z243">
        <f>Z$1*'test-data'!AC243</f>
        <v>-4.0604780187255161E-3</v>
      </c>
      <c r="AA243">
        <f>AA$1*'test-data'!AD243</f>
        <v>6.1093040826612349E-2</v>
      </c>
      <c r="AB243">
        <f>AB$1*'test-data'!AE243</f>
        <v>3.2000045839771903E-2</v>
      </c>
      <c r="AC243">
        <f>AC$1*'test-data'!AF243</f>
        <v>0.17761712880066333</v>
      </c>
      <c r="AD243">
        <f>AD$1*'test-data'!AG243</f>
        <v>-2.0220793813986622E-2</v>
      </c>
      <c r="AE243">
        <f>AE$1*'test-data'!AH243</f>
        <v>0.1657629402599306</v>
      </c>
      <c r="AF243">
        <f>AF$1*'test-data'!AI243</f>
        <v>5.8121391372700379E-2</v>
      </c>
      <c r="AG243">
        <f>AG$1*'test-data'!AJ243</f>
        <v>6.9448649042214108E-2</v>
      </c>
      <c r="AH243">
        <f>AH$1*'test-data'!AK243</f>
        <v>3.612628406314957E-2</v>
      </c>
      <c r="AI243">
        <f>AI$1*'test-data'!AL243</f>
        <v>-0.11060249296366439</v>
      </c>
      <c r="AJ243">
        <f>AJ$1*'test-data'!AM243</f>
        <v>2.1691143606440481E-2</v>
      </c>
      <c r="AK243">
        <f>AK$1*'test-data'!AN243</f>
        <v>-5.6793606940080859E-3</v>
      </c>
      <c r="AL243">
        <f>AL$1*'test-data'!AO243</f>
        <v>0.11542428391517927</v>
      </c>
      <c r="AM243">
        <f>AM$1*'test-data'!AP243</f>
        <v>2.3642398065354047E-2</v>
      </c>
      <c r="AN243">
        <f>AN$1*'test-data'!AQ243</f>
        <v>-0.21194632868451035</v>
      </c>
    </row>
    <row r="244" spans="1:40" x14ac:dyDescent="0.35">
      <c r="A244">
        <f>A$1*'test-data'!D244</f>
        <v>-8.7537544783168275E-2</v>
      </c>
      <c r="B244">
        <f>B$1*'test-data'!E244</f>
        <v>4.1471466636418271E-2</v>
      </c>
      <c r="C244">
        <f>C$1*'test-data'!F244</f>
        <v>-5.8654793956522512E-3</v>
      </c>
      <c r="D244">
        <f>D$1*'test-data'!G244</f>
        <v>-1.2452767533398176E-2</v>
      </c>
      <c r="E244">
        <f>E$1*'test-data'!H244</f>
        <v>-2.1466708490021285E-2</v>
      </c>
      <c r="F244">
        <f>F$1*'test-data'!I244</f>
        <v>-5.4773967155129707E-2</v>
      </c>
      <c r="G244">
        <f>G$1*'test-data'!J244</f>
        <v>-8.9505371510222753E-2</v>
      </c>
      <c r="H244">
        <f>H$1*'test-data'!K244</f>
        <v>0.10827596118825751</v>
      </c>
      <c r="I244">
        <f>I$1*'test-data'!L244</f>
        <v>-0.10394963617265462</v>
      </c>
      <c r="J244">
        <f>J$1*'test-data'!M244</f>
        <v>-8.5062882239973117E-2</v>
      </c>
      <c r="K244">
        <f>K$1*'test-data'!N244</f>
        <v>3.4027932814667067E-2</v>
      </c>
      <c r="L244">
        <f>L$1*'test-data'!O244</f>
        <v>-5.3564843057929412E-2</v>
      </c>
      <c r="M244">
        <f>M$1*'test-data'!P244</f>
        <v>-0.2065776929833508</v>
      </c>
      <c r="N244">
        <f>N$1*'test-data'!Q244</f>
        <v>-1.1367423626697582E-2</v>
      </c>
      <c r="O244">
        <f>O$1*'test-data'!R244</f>
        <v>-6.8733769275583848E-2</v>
      </c>
      <c r="P244">
        <f>P$1*'test-data'!S244</f>
        <v>5.2945751437439362E-2</v>
      </c>
      <c r="Q244">
        <f>Q$1*'test-data'!T244</f>
        <v>1.557133290863448E-2</v>
      </c>
      <c r="R244">
        <f>R$1*'test-data'!U244</f>
        <v>9.7163616650071546E-2</v>
      </c>
      <c r="S244">
        <f>S$1*'test-data'!V244</f>
        <v>2.4641744491447393E-2</v>
      </c>
      <c r="T244">
        <f>T$1*'test-data'!W244</f>
        <v>-2.1391506751071113E-2</v>
      </c>
      <c r="U244">
        <f>U$1*'test-data'!X244</f>
        <v>7.7879141912086378E-2</v>
      </c>
      <c r="V244">
        <f>V$1*'test-data'!Y244</f>
        <v>-0.15273188654838885</v>
      </c>
      <c r="W244">
        <f>W$1*'test-data'!Z244</f>
        <v>-0.18506092113161671</v>
      </c>
      <c r="X244">
        <f>X$1*'test-data'!AA244</f>
        <v>-7.0690949478215956E-2</v>
      </c>
      <c r="Y244">
        <f>Y$1*'test-data'!AB244</f>
        <v>2.3945755043481849E-2</v>
      </c>
      <c r="Z244">
        <f>Z$1*'test-data'!AC244</f>
        <v>-0.17460055480519698</v>
      </c>
      <c r="AA244">
        <f>AA$1*'test-data'!AD244</f>
        <v>-0.14481313381122929</v>
      </c>
      <c r="AB244">
        <f>AB$1*'test-data'!AE244</f>
        <v>-5.1698277650122519E-2</v>
      </c>
      <c r="AC244">
        <f>AC$1*'test-data'!AF244</f>
        <v>3.0219525803099001E-2</v>
      </c>
      <c r="AD244">
        <f>AD$1*'test-data'!AG244</f>
        <v>1.9493427130030272E-2</v>
      </c>
      <c r="AE244">
        <f>AE$1*'test-data'!AH244</f>
        <v>-7.3672417893302478E-2</v>
      </c>
      <c r="AF244">
        <f>AF$1*'test-data'!AI244</f>
        <v>0.12108623202645911</v>
      </c>
      <c r="AG244">
        <f>AG$1*'test-data'!AJ244</f>
        <v>-0.16564338611819118</v>
      </c>
      <c r="AH244">
        <f>AH$1*'test-data'!AK244</f>
        <v>8.400237896237206E-2</v>
      </c>
      <c r="AI244">
        <f>AI$1*'test-data'!AL244</f>
        <v>1.7521187004144848E-2</v>
      </c>
      <c r="AJ244">
        <f>AJ$1*'test-data'!AM244</f>
        <v>5.0298304014934445E-2</v>
      </c>
      <c r="AK244">
        <f>AK$1*'test-data'!AN244</f>
        <v>-5.6793606940080859E-3</v>
      </c>
      <c r="AL244">
        <f>AL$1*'test-data'!AO244</f>
        <v>-0.14386134127859945</v>
      </c>
      <c r="AM244">
        <f>AM$1*'test-data'!AP244</f>
        <v>2.0850713518709731E-2</v>
      </c>
      <c r="AN244">
        <f>AN$1*'test-data'!AQ244</f>
        <v>-8.0642211292215354E-2</v>
      </c>
    </row>
    <row r="245" spans="1:40" x14ac:dyDescent="0.35">
      <c r="A245">
        <f>A$1*'test-data'!D245</f>
        <v>-2.4204285792519136E-2</v>
      </c>
      <c r="B245">
        <f>B$1*'test-data'!E245</f>
        <v>0.10472124536123498</v>
      </c>
      <c r="C245">
        <f>C$1*'test-data'!F245</f>
        <v>0.14358693560556668</v>
      </c>
      <c r="D245">
        <f>D$1*'test-data'!G245</f>
        <v>0.13901480588026163</v>
      </c>
      <c r="E245">
        <f>E$1*'test-data'!H245</f>
        <v>4.1548468045202507E-2</v>
      </c>
      <c r="F245">
        <f>F$1*'test-data'!I245</f>
        <v>0.14328289421374987</v>
      </c>
      <c r="G245">
        <f>G$1*'test-data'!J245</f>
        <v>5.3948443102052067E-2</v>
      </c>
      <c r="H245">
        <f>H$1*'test-data'!K245</f>
        <v>1.9474093738895168E-3</v>
      </c>
      <c r="I245">
        <f>I$1*'test-data'!L245</f>
        <v>0.15620239446265211</v>
      </c>
      <c r="J245">
        <f>J$1*'test-data'!M245</f>
        <v>2.8078003760088569E-2</v>
      </c>
      <c r="K245">
        <f>K$1*'test-data'!N245</f>
        <v>3.4027932814667067E-2</v>
      </c>
      <c r="L245">
        <f>L$1*'test-data'!O245</f>
        <v>5.7638215153589419E-2</v>
      </c>
      <c r="M245">
        <f>M$1*'test-data'!P245</f>
        <v>-2.8392194770223575E-2</v>
      </c>
      <c r="N245">
        <f>N$1*'test-data'!Q245</f>
        <v>4.8311550413464723E-2</v>
      </c>
      <c r="O245">
        <f>O$1*'test-data'!R245</f>
        <v>0.12806034726594095</v>
      </c>
      <c r="P245">
        <f>P$1*'test-data'!S245</f>
        <v>5.2945751437439362E-2</v>
      </c>
      <c r="Q245">
        <f>Q$1*'test-data'!T245</f>
        <v>8.4135427812783048E-2</v>
      </c>
      <c r="R245">
        <f>R$1*'test-data'!U245</f>
        <v>0.18399067833736951</v>
      </c>
      <c r="S245">
        <f>S$1*'test-data'!V245</f>
        <v>0.11433769444031594</v>
      </c>
      <c r="T245">
        <f>T$1*'test-data'!W245</f>
        <v>0.13816809278560679</v>
      </c>
      <c r="U245">
        <f>U$1*'test-data'!X245</f>
        <v>3.9776981084130136E-2</v>
      </c>
      <c r="V245">
        <f>V$1*'test-data'!Y245</f>
        <v>2.5920035142619636E-2</v>
      </c>
      <c r="W245">
        <f>W$1*'test-data'!Z245</f>
        <v>0.1360511432895572</v>
      </c>
      <c r="X245">
        <f>X$1*'test-data'!AA245</f>
        <v>0.11617390762329845</v>
      </c>
      <c r="Y245">
        <f>Y$1*'test-data'!AB245</f>
        <v>2.3945755043481849E-2</v>
      </c>
      <c r="Z245">
        <f>Z$1*'test-data'!AC245</f>
        <v>8.1209560374510228E-2</v>
      </c>
      <c r="AA245">
        <f>AA$1*'test-data'!AD245</f>
        <v>6.1093040826612349E-2</v>
      </c>
      <c r="AB245">
        <f>AB$1*'test-data'!AE245</f>
        <v>0.19939669281956074</v>
      </c>
      <c r="AC245">
        <f>AC$1*'test-data'!AF245</f>
        <v>0.14727056347763537</v>
      </c>
      <c r="AD245">
        <f>AD$1*'test-data'!AG245</f>
        <v>1.9493427130030272E-2</v>
      </c>
      <c r="AE245">
        <f>AE$1*'test-data'!AH245</f>
        <v>-3.3766524867763631E-2</v>
      </c>
      <c r="AF245">
        <f>AF$1*'test-data'!AI245</f>
        <v>0.12108623202645911</v>
      </c>
      <c r="AG245">
        <f>AG$1*'test-data'!AJ245</f>
        <v>0.23539596797897078</v>
      </c>
      <c r="AH245">
        <f>AH$1*'test-data'!AK245</f>
        <v>6.0064331512760812E-2</v>
      </c>
      <c r="AI245">
        <f>AI$1*'test-data'!AL245</f>
        <v>0.10293697364935102</v>
      </c>
      <c r="AJ245">
        <f>AJ$1*'test-data'!AM245</f>
        <v>2.1691143606440481E-2</v>
      </c>
      <c r="AK245">
        <f>AK$1*'test-data'!AN245</f>
        <v>4.969440607257071E-2</v>
      </c>
      <c r="AL245">
        <f>AL$1*'test-data'!AO245</f>
        <v>0.1611805707140814</v>
      </c>
      <c r="AM245">
        <f>AM$1*'test-data'!AP245</f>
        <v>2.3642398065354047E-2</v>
      </c>
      <c r="AN245">
        <f>AN$1*'test-data'!AQ245</f>
        <v>0.22573406262313966</v>
      </c>
    </row>
    <row r="246" spans="1:40" x14ac:dyDescent="0.35">
      <c r="A246">
        <f>A$1*'test-data'!D246</f>
        <v>0.16579549117942829</v>
      </c>
      <c r="B246">
        <f>B$1*'test-data'!E246</f>
        <v>-8.5028090813215135E-2</v>
      </c>
      <c r="C246">
        <f>C$1*'test-data'!F246</f>
        <v>0.10088624560521842</v>
      </c>
      <c r="D246">
        <f>D$1*'test-data'!G246</f>
        <v>0.20633372739744374</v>
      </c>
      <c r="E246">
        <f>E$1*'test-data'!H246</f>
        <v>0.1045636445804263</v>
      </c>
      <c r="F246">
        <f>F$1*'test-data'!I246</f>
        <v>0.19279710955596976</v>
      </c>
      <c r="G246">
        <f>G$1*'test-data'!J246</f>
        <v>6.1305048979604614E-3</v>
      </c>
      <c r="H246">
        <f>H$1*'test-data'!K246</f>
        <v>0.10827596118825751</v>
      </c>
      <c r="I246">
        <f>I$1*'test-data'!L246</f>
        <v>6.9485050917549862E-2</v>
      </c>
      <c r="J246">
        <f>J$1*'test-data'!M246</f>
        <v>5.636322526010399E-2</v>
      </c>
      <c r="K246">
        <f>K$1*'test-data'!N246</f>
        <v>3.4027932814667067E-2</v>
      </c>
      <c r="L246">
        <f>L$1*'test-data'!O246</f>
        <v>0.11323974425934885</v>
      </c>
      <c r="M246">
        <f>M$1*'test-data'!P246</f>
        <v>0.12009572040738245</v>
      </c>
      <c r="N246">
        <f>N$1*'test-data'!Q246</f>
        <v>4.8311550413464723E-2</v>
      </c>
      <c r="O246">
        <f>O$1*'test-data'!R246</f>
        <v>0.19693828805547464</v>
      </c>
      <c r="P246">
        <f>P$1*'test-data'!S246</f>
        <v>5.2945751437439362E-2</v>
      </c>
      <c r="Q246">
        <f>Q$1*'test-data'!T246</f>
        <v>8.4135427812783048E-2</v>
      </c>
      <c r="R246">
        <f>R$1*'test-data'!U246</f>
        <v>0.14057714749372055</v>
      </c>
      <c r="S246">
        <f>S$1*'test-data'!V246</f>
        <v>0.11433769444031594</v>
      </c>
      <c r="T246">
        <f>T$1*'test-data'!W246</f>
        <v>0.20199193260027795</v>
      </c>
      <c r="U246">
        <f>U$1*'test-data'!X246</f>
        <v>7.7879141912086378E-2</v>
      </c>
      <c r="V246">
        <f>V$1*'test-data'!Y246</f>
        <v>0.12689720827232009</v>
      </c>
      <c r="W246">
        <f>W$1*'test-data'!Z246</f>
        <v>0.16281048199132167</v>
      </c>
      <c r="X246">
        <f>X$1*'test-data'!AA246</f>
        <v>0.20638452829299506</v>
      </c>
      <c r="Y246">
        <f>Y$1*'test-data'!AB246</f>
        <v>2.3945755043481849E-2</v>
      </c>
      <c r="Z246">
        <f>Z$1*'test-data'!AC246</f>
        <v>8.1209560374510228E-2</v>
      </c>
      <c r="AA246">
        <f>AA$1*'test-data'!AD246</f>
        <v>6.1093040826612349E-2</v>
      </c>
      <c r="AB246">
        <f>AB$1*'test-data'!AE246</f>
        <v>0.17847211194708715</v>
      </c>
      <c r="AC246">
        <f>AC$1*'test-data'!AF246</f>
        <v>0.16894668156551246</v>
      </c>
      <c r="AD246">
        <f>AD$1*'test-data'!AG246</f>
        <v>0.21806453185011473</v>
      </c>
      <c r="AE246">
        <f>AE$1*'test-data'!AH246</f>
        <v>0.12585704723439176</v>
      </c>
      <c r="AF246">
        <f>AF$1*'test-data'!AI246</f>
        <v>0.12108623202645911</v>
      </c>
      <c r="AG246">
        <f>AG$1*'test-data'!AJ246</f>
        <v>0.23539596797897078</v>
      </c>
      <c r="AH246">
        <f>AH$1*'test-data'!AK246</f>
        <v>0.1079404264119833</v>
      </c>
      <c r="AI246">
        <f>AI$1*'test-data'!AL246</f>
        <v>0.10293697364935102</v>
      </c>
      <c r="AJ246">
        <f>AJ$1*'test-data'!AM246</f>
        <v>5.0298304014934445E-2</v>
      </c>
      <c r="AK246">
        <f>AK$1*'test-data'!AN246</f>
        <v>0.10506817283914952</v>
      </c>
      <c r="AL246">
        <f>AL$1*'test-data'!AO246</f>
        <v>0.14592847511444734</v>
      </c>
      <c r="AM246">
        <f>AM$1*'test-data'!AP246</f>
        <v>2.3642398065354047E-2</v>
      </c>
      <c r="AN246">
        <f>AN$1*'test-data'!AQ246</f>
        <v>9.442994523084465E-2</v>
      </c>
    </row>
    <row r="247" spans="1:40" x14ac:dyDescent="0.35">
      <c r="A247">
        <f>A$1*'test-data'!D247</f>
        <v>3.9128973198130003E-2</v>
      </c>
      <c r="B247">
        <f>B$1*'test-data'!E247</f>
        <v>0.16797102408605166</v>
      </c>
      <c r="C247">
        <f>C$1*'test-data'!F247</f>
        <v>0.12223659060539256</v>
      </c>
      <c r="D247">
        <f>D$1*'test-data'!G247</f>
        <v>0.15584453625955716</v>
      </c>
      <c r="E247">
        <f>E$1*'test-data'!H247</f>
        <v>-2.1466708490021285E-2</v>
      </c>
      <c r="F247">
        <f>F$1*'test-data'!I247</f>
        <v>0.14328289421374987</v>
      </c>
      <c r="G247">
        <f>G$1*'test-data'!J247</f>
        <v>5.3948443102052067E-2</v>
      </c>
      <c r="H247">
        <f>H$1*'test-data'!K247</f>
        <v>3.7390259978678848E-2</v>
      </c>
      <c r="I247">
        <f>I$1*'test-data'!L247</f>
        <v>0.17788173034892765</v>
      </c>
      <c r="J247">
        <f>J$1*'test-data'!M247</f>
        <v>-2.8492439239942272E-2</v>
      </c>
      <c r="K247">
        <f>K$1*'test-data'!N247</f>
        <v>-3.7984669188465568E-2</v>
      </c>
      <c r="L247">
        <f>L$1*'test-data'!O247</f>
        <v>0.11323974425934885</v>
      </c>
      <c r="M247">
        <f>M$1*'test-data'!P247</f>
        <v>9.039813737186124E-2</v>
      </c>
      <c r="N247">
        <f>N$1*'test-data'!Q247</f>
        <v>4.8311550413464723E-2</v>
      </c>
      <c r="O247">
        <f>O$1*'test-data'!R247</f>
        <v>0.16741917057424591</v>
      </c>
      <c r="P247">
        <f>P$1*'test-data'!S247</f>
        <v>5.2945751437439362E-2</v>
      </c>
      <c r="Q247">
        <f>Q$1*'test-data'!T247</f>
        <v>8.4135427812783048E-2</v>
      </c>
      <c r="R247">
        <f>R$1*'test-data'!U247</f>
        <v>0.14057714749372055</v>
      </c>
      <c r="S247">
        <f>S$1*'test-data'!V247</f>
        <v>0.11433769444031594</v>
      </c>
      <c r="T247">
        <f>T$1*'test-data'!W247</f>
        <v>0.13816809278560679</v>
      </c>
      <c r="U247">
        <f>U$1*'test-data'!X247</f>
        <v>0.15408346356799885</v>
      </c>
      <c r="V247">
        <f>V$1*'test-data'!Y247</f>
        <v>0.21233943168975894</v>
      </c>
      <c r="W247">
        <f>W$1*'test-data'!Z247</f>
        <v>2.901378848249922E-2</v>
      </c>
      <c r="X247">
        <f>X$1*'test-data'!AA247</f>
        <v>7.7512213050571349E-2</v>
      </c>
      <c r="Y247">
        <f>Y$1*'test-data'!AB247</f>
        <v>2.3945755043481849E-2</v>
      </c>
      <c r="Z247">
        <f>Z$1*'test-data'!AC247</f>
        <v>-4.0604780187255161E-3</v>
      </c>
      <c r="AA247">
        <f>AA$1*'test-data'!AD247</f>
        <v>-7.5423507193348623E-3</v>
      </c>
      <c r="AB247">
        <f>AB$1*'test-data'!AE247</f>
        <v>0.18893440238332396</v>
      </c>
      <c r="AC247">
        <f>AC$1*'test-data'!AF247</f>
        <v>0.19495802327096501</v>
      </c>
      <c r="AD247">
        <f>AD$1*'test-data'!AG247</f>
        <v>5.9207648074047166E-2</v>
      </c>
      <c r="AE247">
        <f>AE$1*'test-data'!AH247</f>
        <v>4.6045261183314069E-2</v>
      </c>
      <c r="AF247">
        <f>AF$1*'test-data'!AI247</f>
        <v>0.12108623202645911</v>
      </c>
      <c r="AG247">
        <f>AG$1*'test-data'!AJ247</f>
        <v>0.22156702473424106</v>
      </c>
      <c r="AH247">
        <f>AH$1*'test-data'!AK247</f>
        <v>0.1079404264119833</v>
      </c>
      <c r="AI247">
        <f>AI$1*'test-data'!AL247</f>
        <v>6.0229080326747932E-2</v>
      </c>
      <c r="AJ247">
        <f>AJ$1*'test-data'!AM247</f>
        <v>2.1691143606440481E-2</v>
      </c>
      <c r="AK247">
        <f>AK$1*'test-data'!AN247</f>
        <v>-6.105312746058688E-2</v>
      </c>
      <c r="AL247">
        <f>AL$1*'test-data'!AO247</f>
        <v>0.23744104871225161</v>
      </c>
      <c r="AM247">
        <f>AM$1*'test-data'!AP247</f>
        <v>2.3642398065354047E-2</v>
      </c>
      <c r="AN247">
        <f>AN$1*'test-data'!AQ247</f>
        <v>5.0661906100079653E-2</v>
      </c>
    </row>
    <row r="248" spans="1:40" x14ac:dyDescent="0.35">
      <c r="A248">
        <f>A$1*'test-data'!D248</f>
        <v>3.9128973198130003E-2</v>
      </c>
      <c r="B248">
        <f>B$1*'test-data'!E248</f>
        <v>4.1471466636418271E-2</v>
      </c>
      <c r="C248">
        <f>C$1*'test-data'!F248</f>
        <v>0.14358693560556668</v>
      </c>
      <c r="D248">
        <f>D$1*'test-data'!G248</f>
        <v>0.17267426663885269</v>
      </c>
      <c r="E248">
        <f>E$1*'test-data'!H248</f>
        <v>4.1548468045202507E-2</v>
      </c>
      <c r="F248">
        <f>F$1*'test-data'!I248</f>
        <v>-5.2597518129098089E-3</v>
      </c>
      <c r="G248">
        <f>G$1*'test-data'!J248</f>
        <v>6.1305048979604614E-3</v>
      </c>
      <c r="H248">
        <f>H$1*'test-data'!K248</f>
        <v>1.9474093738895168E-3</v>
      </c>
      <c r="I248">
        <f>I$1*'test-data'!L248</f>
        <v>9.1164386803825409E-2</v>
      </c>
      <c r="J248">
        <f>J$1*'test-data'!M248</f>
        <v>5.636322526010399E-2</v>
      </c>
      <c r="K248">
        <f>K$1*'test-data'!N248</f>
        <v>-3.7984669188465568E-2</v>
      </c>
      <c r="L248">
        <f>L$1*'test-data'!O248</f>
        <v>2.036686047830008E-3</v>
      </c>
      <c r="M248">
        <f>M$1*'test-data'!P248</f>
        <v>0.12009572040738245</v>
      </c>
      <c r="N248">
        <f>N$1*'test-data'!Q248</f>
        <v>-1.1367423626697582E-2</v>
      </c>
      <c r="O248">
        <f>O$1*'test-data'!R248</f>
        <v>0.14773975892009344</v>
      </c>
      <c r="P248">
        <f>P$1*'test-data'!S248</f>
        <v>-0.12120111774835515</v>
      </c>
      <c r="Q248">
        <f>Q$1*'test-data'!T248</f>
        <v>8.4135427812783048E-2</v>
      </c>
      <c r="R248">
        <f>R$1*'test-data'!U248</f>
        <v>5.3750085806422557E-2</v>
      </c>
      <c r="S248">
        <f>S$1*'test-data'!V248</f>
        <v>-6.5054205457421146E-2</v>
      </c>
      <c r="T248">
        <f>T$1*'test-data'!W248</f>
        <v>1.0520413156264469E-2</v>
      </c>
      <c r="U248">
        <f>U$1*'test-data'!X248</f>
        <v>0.19218562439595507</v>
      </c>
      <c r="V248">
        <f>V$1*'test-data'!Y248</f>
        <v>1.0385085430358026E-2</v>
      </c>
      <c r="W248">
        <f>W$1*'test-data'!Z248</f>
        <v>0.1092918045877927</v>
      </c>
      <c r="X248">
        <f>X$1*'test-data'!AA248</f>
        <v>0.17416644948238913</v>
      </c>
      <c r="Y248">
        <f>Y$1*'test-data'!AB248</f>
        <v>2.3945755043481849E-2</v>
      </c>
      <c r="Z248">
        <f>Z$1*'test-data'!AC248</f>
        <v>-4.0604780187255161E-3</v>
      </c>
      <c r="AA248">
        <f>AA$1*'test-data'!AD248</f>
        <v>-7.6177742265282081E-2</v>
      </c>
      <c r="AB248">
        <f>AB$1*'test-data'!AE248</f>
        <v>9.4773788457192712E-2</v>
      </c>
      <c r="AC248">
        <f>AC$1*'test-data'!AF248</f>
        <v>0.14293533986005996</v>
      </c>
      <c r="AD248">
        <f>AD$1*'test-data'!AG248</f>
        <v>0.17835031090609785</v>
      </c>
      <c r="AE248">
        <f>AE$1*'test-data'!AH248</f>
        <v>4.6045261183314069E-2</v>
      </c>
      <c r="AF248">
        <f>AF$1*'test-data'!AI248</f>
        <v>-4.8434492810583612E-3</v>
      </c>
      <c r="AG248">
        <f>AG$1*'test-data'!AJ248</f>
        <v>0.17316572337768704</v>
      </c>
      <c r="AH248">
        <f>AH$1*'test-data'!AK248</f>
        <v>8.400237896237206E-2</v>
      </c>
      <c r="AI248">
        <f>AI$1*'test-data'!AL248</f>
        <v>6.0229080326747932E-2</v>
      </c>
      <c r="AJ248">
        <f>AJ$1*'test-data'!AM248</f>
        <v>-6.9160168020534867E-3</v>
      </c>
      <c r="AK248">
        <f>AK$1*'test-data'!AN248</f>
        <v>4.969440607257071E-2</v>
      </c>
      <c r="AL248">
        <f>AL$1*'test-data'!AO248</f>
        <v>0.13067637951481331</v>
      </c>
      <c r="AM248">
        <f>AM$1*'test-data'!AP248</f>
        <v>2.3642398065354047E-2</v>
      </c>
      <c r="AN248">
        <f>AN$1*'test-data'!AQ248</f>
        <v>0.18196602349237465</v>
      </c>
    </row>
    <row r="249" spans="1:40" x14ac:dyDescent="0.35">
      <c r="A249">
        <f>A$1*'test-data'!D249</f>
        <v>3.9128973198130003E-2</v>
      </c>
      <c r="B249">
        <f>B$1*'test-data'!E249</f>
        <v>-8.5028090813215135E-2</v>
      </c>
      <c r="C249">
        <f>C$1*'test-data'!F249</f>
        <v>-0.26206961939774182</v>
      </c>
      <c r="D249">
        <f>D$1*'test-data'!G249</f>
        <v>-0.29855818398142225</v>
      </c>
      <c r="E249">
        <f>E$1*'test-data'!H249</f>
        <v>-0.52558812077181161</v>
      </c>
      <c r="F249">
        <f>F$1*'test-data'!I249</f>
        <v>4.425446352931009E-2</v>
      </c>
      <c r="G249">
        <f>G$1*'test-data'!J249</f>
        <v>5.3948443102052067E-2</v>
      </c>
      <c r="H249">
        <f>H$1*'test-data'!K249</f>
        <v>-0.38792394727879315</v>
      </c>
      <c r="I249">
        <f>I$1*'test-data'!L249</f>
        <v>-0.19066697971775687</v>
      </c>
      <c r="J249">
        <f>J$1*'test-data'!M249</f>
        <v>-2.0721773992685215E-4</v>
      </c>
      <c r="K249">
        <f>K$1*'test-data'!N249</f>
        <v>-0.10999727119159819</v>
      </c>
      <c r="L249">
        <f>L$1*'test-data'!O249</f>
        <v>-5.3564843057929412E-2</v>
      </c>
      <c r="M249">
        <f>M$1*'test-data'!P249</f>
        <v>-2.8392194770223575E-2</v>
      </c>
      <c r="N249">
        <f>N$1*'test-data'!Q249</f>
        <v>-0.30976229382750914</v>
      </c>
      <c r="O249">
        <f>O$1*'test-data'!R249</f>
        <v>-0.1769705333734225</v>
      </c>
      <c r="P249">
        <f>P$1*'test-data'!S249</f>
        <v>-3.4127683155457902E-2</v>
      </c>
      <c r="Q249">
        <f>Q$1*'test-data'!T249</f>
        <v>-5.2992761995514094E-2</v>
      </c>
      <c r="R249">
        <f>R$1*'test-data'!U249</f>
        <v>5.3750085806422557E-2</v>
      </c>
      <c r="S249">
        <f>S$1*'test-data'!V249</f>
        <v>-6.5054205457421146E-2</v>
      </c>
      <c r="T249">
        <f>T$1*'test-data'!W249</f>
        <v>-0.30859878591709139</v>
      </c>
      <c r="U249">
        <f>U$1*'test-data'!X249</f>
        <v>-0.26504030553951979</v>
      </c>
      <c r="V249">
        <f>V$1*'test-data'!Y249</f>
        <v>-0.50226825507427508</v>
      </c>
      <c r="W249">
        <f>W$1*'test-data'!Z249</f>
        <v>-0.37237629204396816</v>
      </c>
      <c r="X249">
        <f>X$1*'test-data'!AA249</f>
        <v>-0.20600688048276083</v>
      </c>
      <c r="Y249">
        <f>Y$1*'test-data'!AB249</f>
        <v>-0.11816709554066042</v>
      </c>
      <c r="Z249">
        <f>Z$1*'test-data'!AC249</f>
        <v>-8.9330516411961255E-2</v>
      </c>
      <c r="AA249">
        <f>AA$1*'test-data'!AD249</f>
        <v>6.1093040826612349E-2</v>
      </c>
      <c r="AB249">
        <f>AB$1*'test-data'!AE249</f>
        <v>-0.20863263419367456</v>
      </c>
      <c r="AC249">
        <f>AC$1*'test-data'!AF249</f>
        <v>-0.24723478572172794</v>
      </c>
      <c r="AD249">
        <f>AD$1*'test-data'!AG249</f>
        <v>-0.29822034042210488</v>
      </c>
      <c r="AE249">
        <f>AE$1*'test-data'!AH249</f>
        <v>-0.15348420394438017</v>
      </c>
      <c r="AF249">
        <f>AF$1*'test-data'!AI249</f>
        <v>5.8121391372700379E-2</v>
      </c>
      <c r="AG249">
        <f>AG$1*'test-data'!AJ249</f>
        <v>-0.24861704558656952</v>
      </c>
      <c r="AH249">
        <f>AH$1*'test-data'!AK249</f>
        <v>8.400237896237206E-2</v>
      </c>
      <c r="AI249">
        <f>AI$1*'test-data'!AL249</f>
        <v>-6.7894599641061329E-2</v>
      </c>
      <c r="AJ249">
        <f>AJ$1*'test-data'!AM249</f>
        <v>-0.60766638538042672</v>
      </c>
      <c r="AK249">
        <f>AK$1*'test-data'!AN249</f>
        <v>-0.44866949482663848</v>
      </c>
      <c r="AL249">
        <f>AL$1*'test-data'!AO249</f>
        <v>-0.40314696647237824</v>
      </c>
      <c r="AM249">
        <f>AM$1*'test-data'!AP249</f>
        <v>2.3642398065354047E-2</v>
      </c>
      <c r="AN249">
        <f>AN$1*'test-data'!AQ249</f>
        <v>-0.12441025042298036</v>
      </c>
    </row>
    <row r="250" spans="1:40" x14ac:dyDescent="0.35">
      <c r="A250">
        <f>A$1*'test-data'!D250</f>
        <v>0.16579549117942829</v>
      </c>
      <c r="B250">
        <f>B$1*'test-data'!E250</f>
        <v>-2.1778312088398432E-2</v>
      </c>
      <c r="C250">
        <f>C$1*'test-data'!F250</f>
        <v>0.14358693560556668</v>
      </c>
      <c r="D250">
        <f>D$1*'test-data'!G250</f>
        <v>0.15584453625955716</v>
      </c>
      <c r="E250">
        <f>E$1*'test-data'!H250</f>
        <v>4.1548468045202507E-2</v>
      </c>
      <c r="F250">
        <f>F$1*'test-data'!I250</f>
        <v>-5.2597518129098089E-3</v>
      </c>
      <c r="G250">
        <f>G$1*'test-data'!J250</f>
        <v>5.3948443102052067E-2</v>
      </c>
      <c r="H250">
        <f>H$1*'test-data'!K250</f>
        <v>0.10827596118825751</v>
      </c>
      <c r="I250">
        <f>I$1*'test-data'!L250</f>
        <v>9.1164386803825409E-2</v>
      </c>
      <c r="J250">
        <f>J$1*'test-data'!M250</f>
        <v>2.8078003760088569E-2</v>
      </c>
      <c r="K250">
        <f>K$1*'test-data'!N250</f>
        <v>3.4027932814667067E-2</v>
      </c>
      <c r="L250">
        <f>L$1*'test-data'!O250</f>
        <v>2.036686047830008E-3</v>
      </c>
      <c r="M250">
        <f>M$1*'test-data'!P250</f>
        <v>-2.8392194770223575E-2</v>
      </c>
      <c r="N250">
        <f>N$1*'test-data'!Q250</f>
        <v>4.8311550413464723E-2</v>
      </c>
      <c r="O250">
        <f>O$1*'test-data'!R250</f>
        <v>0.15757946474716969</v>
      </c>
      <c r="P250">
        <f>P$1*'test-data'!S250</f>
        <v>5.2945751437439362E-2</v>
      </c>
      <c r="Q250">
        <f>Q$1*'test-data'!T250</f>
        <v>1.557133290863448E-2</v>
      </c>
      <c r="R250">
        <f>R$1*'test-data'!U250</f>
        <v>0.22740420918101853</v>
      </c>
      <c r="S250">
        <f>S$1*'test-data'!V250</f>
        <v>2.4641744491447393E-2</v>
      </c>
      <c r="T250">
        <f>T$1*'test-data'!W250</f>
        <v>0.10625617287827122</v>
      </c>
      <c r="U250">
        <f>U$1*'test-data'!X250</f>
        <v>0.19218562439595507</v>
      </c>
      <c r="V250">
        <f>V$1*'test-data'!Y250</f>
        <v>8.8059833991666073E-2</v>
      </c>
      <c r="W250">
        <f>W$1*'test-data'!Z250</f>
        <v>2.2544497807347294E-3</v>
      </c>
      <c r="X250">
        <f>X$1*'test-data'!AA250</f>
        <v>0.1419483706717832</v>
      </c>
      <c r="Y250">
        <f>Y$1*'test-data'!AB250</f>
        <v>2.3945755043481849E-2</v>
      </c>
      <c r="Z250">
        <f>Z$1*'test-data'!AC250</f>
        <v>8.1209560374510228E-2</v>
      </c>
      <c r="AA250">
        <f>AA$1*'test-data'!AD250</f>
        <v>0.12972843237255957</v>
      </c>
      <c r="AB250">
        <f>AB$1*'test-data'!AE250</f>
        <v>0.15754753107461353</v>
      </c>
      <c r="AC250">
        <f>AC$1*'test-data'!AF250</f>
        <v>0.12992966900733369</v>
      </c>
      <c r="AD250">
        <f>AD$1*'test-data'!AG250</f>
        <v>0.17835031090609785</v>
      </c>
      <c r="AE250">
        <f>AE$1*'test-data'!AH250</f>
        <v>8.5951154208852909E-2</v>
      </c>
      <c r="AF250">
        <f>AF$1*'test-data'!AI250</f>
        <v>0.12108623202645911</v>
      </c>
      <c r="AG250">
        <f>AG$1*'test-data'!AJ250</f>
        <v>0.19390913824478162</v>
      </c>
      <c r="AH250">
        <f>AH$1*'test-data'!AK250</f>
        <v>8.400237896237206E-2</v>
      </c>
      <c r="AI250">
        <f>AI$1*'test-data'!AL250</f>
        <v>1.7521187004144848E-2</v>
      </c>
      <c r="AJ250">
        <f>AJ$1*'test-data'!AM250</f>
        <v>5.0298304014934445E-2</v>
      </c>
      <c r="AK250">
        <f>AK$1*'test-data'!AN250</f>
        <v>0.10506817283914952</v>
      </c>
      <c r="AL250">
        <f>AL$1*'test-data'!AO250</f>
        <v>0.1611805707140814</v>
      </c>
      <c r="AM250">
        <f>AM$1*'test-data'!AP250</f>
        <v>2.3642398065354047E-2</v>
      </c>
      <c r="AN250">
        <f>AN$1*'test-data'!AQ250</f>
        <v>0.18196602349237465</v>
      </c>
    </row>
    <row r="251" spans="1:40" x14ac:dyDescent="0.35">
      <c r="A251">
        <f>A$1*'test-data'!D251</f>
        <v>0.16579549117942829</v>
      </c>
      <c r="B251">
        <f>B$1*'test-data'!E251</f>
        <v>4.1471466636418271E-2</v>
      </c>
      <c r="C251">
        <f>C$1*'test-data'!F251</f>
        <v>0.2289883156062632</v>
      </c>
      <c r="D251">
        <f>D$1*'test-data'!G251</f>
        <v>5.4866153983783958E-2</v>
      </c>
      <c r="E251">
        <f>E$1*'test-data'!H251</f>
        <v>0.1045636445804263</v>
      </c>
      <c r="F251">
        <f>F$1*'test-data'!I251</f>
        <v>4.425446352931009E-2</v>
      </c>
      <c r="G251">
        <f>G$1*'test-data'!J251</f>
        <v>5.3948443102052067E-2</v>
      </c>
      <c r="H251">
        <f>H$1*'test-data'!K251</f>
        <v>7.2833110583468169E-2</v>
      </c>
      <c r="I251">
        <f>I$1*'test-data'!L251</f>
        <v>4.447043258723176E-3</v>
      </c>
      <c r="J251">
        <f>J$1*'test-data'!M251</f>
        <v>2.8078003760088569E-2</v>
      </c>
      <c r="K251">
        <f>K$1*'test-data'!N251</f>
        <v>3.4027932814667067E-2</v>
      </c>
      <c r="L251">
        <f>L$1*'test-data'!O251</f>
        <v>5.7638215153589419E-2</v>
      </c>
      <c r="M251">
        <f>M$1*'test-data'!P251</f>
        <v>0.12009572040738245</v>
      </c>
      <c r="N251">
        <f>N$1*'test-data'!Q251</f>
        <v>4.8311550413464723E-2</v>
      </c>
      <c r="O251">
        <f>O$1*'test-data'!R251</f>
        <v>0.10838093561178848</v>
      </c>
      <c r="P251">
        <f>P$1*'test-data'!S251</f>
        <v>5.2945751437439362E-2</v>
      </c>
      <c r="Q251">
        <f>Q$1*'test-data'!T251</f>
        <v>8.4135427812783048E-2</v>
      </c>
      <c r="R251">
        <f>R$1*'test-data'!U251</f>
        <v>0.22740420918101853</v>
      </c>
      <c r="S251">
        <f>S$1*'test-data'!V251</f>
        <v>2.4641744491447393E-2</v>
      </c>
      <c r="T251">
        <f>T$1*'test-data'!W251</f>
        <v>0.10625617287827122</v>
      </c>
      <c r="U251">
        <f>U$1*'test-data'!X251</f>
        <v>0.15408346356799885</v>
      </c>
      <c r="V251">
        <f>V$1*'test-data'!Y251</f>
        <v>0.1579671076968433</v>
      </c>
      <c r="W251">
        <f>W$1*'test-data'!Z251</f>
        <v>0.1092918045877927</v>
      </c>
      <c r="X251">
        <f>X$1*'test-data'!AA251</f>
        <v>0.16127921795814679</v>
      </c>
      <c r="Y251">
        <f>Y$1*'test-data'!AB251</f>
        <v>2.3945755043481849E-2</v>
      </c>
      <c r="Z251">
        <f>Z$1*'test-data'!AC251</f>
        <v>-0.17460055480519698</v>
      </c>
      <c r="AA251">
        <f>AA$1*'test-data'!AD251</f>
        <v>0.12972843237255957</v>
      </c>
      <c r="AB251">
        <f>AB$1*'test-data'!AE251</f>
        <v>0.17847211194708715</v>
      </c>
      <c r="AC251">
        <f>AC$1*'test-data'!AF251</f>
        <v>0.19495802327096501</v>
      </c>
      <c r="AD251">
        <f>AD$1*'test-data'!AG251</f>
        <v>0.13863608996208096</v>
      </c>
      <c r="AE251">
        <f>AE$1*'test-data'!AH251</f>
        <v>0.1657629402599306</v>
      </c>
      <c r="AF251">
        <f>AF$1*'test-data'!AI251</f>
        <v>0.12108623202645911</v>
      </c>
      <c r="AG251">
        <f>AG$1*'test-data'!AJ251</f>
        <v>0.2492249112237005</v>
      </c>
      <c r="AH251">
        <f>AH$1*'test-data'!AK251</f>
        <v>-3.568785828568416E-2</v>
      </c>
      <c r="AI251">
        <f>AI$1*'test-data'!AL251</f>
        <v>-6.7894599641061329E-2</v>
      </c>
      <c r="AJ251">
        <f>AJ$1*'test-data'!AM251</f>
        <v>0.1647269456489103</v>
      </c>
      <c r="AK251">
        <f>AK$1*'test-data'!AN251</f>
        <v>0.16044193960572831</v>
      </c>
      <c r="AL251">
        <f>AL$1*'test-data'!AO251</f>
        <v>0.19168476191334949</v>
      </c>
      <c r="AM251">
        <f>AM$1*'test-data'!AP251</f>
        <v>2.3642398065354047E-2</v>
      </c>
      <c r="AN251">
        <f>AN$1*'test-data'!AQ251</f>
        <v>0.13819798436160965</v>
      </c>
    </row>
    <row r="252" spans="1:40" x14ac:dyDescent="0.35">
      <c r="A252">
        <f>A$1*'test-data'!D252</f>
        <v>-0.15087080377381742</v>
      </c>
      <c r="B252">
        <f>B$1*'test-data'!E252</f>
        <v>-2.1778312088398432E-2</v>
      </c>
      <c r="C252">
        <f>C$1*'test-data'!F252</f>
        <v>0.14358693560556668</v>
      </c>
      <c r="D252">
        <f>D$1*'test-data'!G252</f>
        <v>-0.16392034094705796</v>
      </c>
      <c r="E252">
        <f>E$1*'test-data'!H252</f>
        <v>-2.1466708490021285E-2</v>
      </c>
      <c r="F252">
        <f>F$1*'test-data'!I252</f>
        <v>0.14328289421374987</v>
      </c>
      <c r="G252">
        <f>G$1*'test-data'!J252</f>
        <v>5.3948443102052067E-2</v>
      </c>
      <c r="H252">
        <f>H$1*'test-data'!K252</f>
        <v>3.7390259978678848E-2</v>
      </c>
      <c r="I252">
        <f>I$1*'test-data'!L252</f>
        <v>-1.7232292627552385E-2</v>
      </c>
      <c r="J252">
        <f>J$1*'test-data'!M252</f>
        <v>2.8078003760088569E-2</v>
      </c>
      <c r="K252">
        <f>K$1*'test-data'!N252</f>
        <v>3.4027932814667067E-2</v>
      </c>
      <c r="L252">
        <f>L$1*'test-data'!O252</f>
        <v>5.7638215153589419E-2</v>
      </c>
      <c r="M252">
        <f>M$1*'test-data'!P252</f>
        <v>9.039813737186124E-2</v>
      </c>
      <c r="N252">
        <f>N$1*'test-data'!Q252</f>
        <v>4.8311550413464723E-2</v>
      </c>
      <c r="O252">
        <f>O$1*'test-data'!R252</f>
        <v>1.9823583168102316E-2</v>
      </c>
      <c r="P252">
        <f>P$1*'test-data'!S252</f>
        <v>5.2945751437439362E-2</v>
      </c>
      <c r="Q252">
        <f>Q$1*'test-data'!T252</f>
        <v>8.4135427812783048E-2</v>
      </c>
      <c r="R252">
        <f>R$1*'test-data'!U252</f>
        <v>9.7163616650071546E-2</v>
      </c>
      <c r="S252">
        <f>S$1*'test-data'!V252</f>
        <v>-0.15475015540628967</v>
      </c>
      <c r="T252">
        <f>T$1*'test-data'!W252</f>
        <v>0.17008001269294237</v>
      </c>
      <c r="U252">
        <f>U$1*'test-data'!X252</f>
        <v>0.11598130274004262</v>
      </c>
      <c r="V252">
        <f>V$1*'test-data'!Y252</f>
        <v>-4.3987238562557603E-2</v>
      </c>
      <c r="W252">
        <f>W$1*'test-data'!Z252</f>
        <v>2.901378848249922E-2</v>
      </c>
      <c r="X252">
        <f>X$1*'test-data'!AA252</f>
        <v>1.3076055429359476E-2</v>
      </c>
      <c r="Y252">
        <f>Y$1*'test-data'!AB252</f>
        <v>2.3945755043481849E-2</v>
      </c>
      <c r="Z252">
        <f>Z$1*'test-data'!AC252</f>
        <v>8.1209560374510228E-2</v>
      </c>
      <c r="AA252">
        <f>AA$1*'test-data'!AD252</f>
        <v>6.1093040826612349E-2</v>
      </c>
      <c r="AB252">
        <f>AB$1*'test-data'!AE252</f>
        <v>-2.0311406341412108E-2</v>
      </c>
      <c r="AC252">
        <f>AC$1*'test-data'!AF252</f>
        <v>-3.0473604842956897E-2</v>
      </c>
      <c r="AD252">
        <f>AD$1*'test-data'!AG252</f>
        <v>-5.9935014758003516E-2</v>
      </c>
      <c r="AE252">
        <f>AE$1*'test-data'!AH252</f>
        <v>8.5951154208852909E-2</v>
      </c>
      <c r="AF252">
        <f>AF$1*'test-data'!AI252</f>
        <v>-4.8434492810583612E-3</v>
      </c>
      <c r="AG252">
        <f>AG$1*'test-data'!AJ252</f>
        <v>3.4876290930389797E-2</v>
      </c>
      <c r="AH252">
        <f>AH$1*'test-data'!AK252</f>
        <v>0.1079404264119833</v>
      </c>
      <c r="AI252">
        <f>AI$1*'test-data'!AL252</f>
        <v>-6.7894599641061329E-2</v>
      </c>
      <c r="AJ252">
        <f>AJ$1*'test-data'!AM252</f>
        <v>0.10751262483192237</v>
      </c>
      <c r="AK252">
        <f>AK$1*'test-data'!AN252</f>
        <v>4.969440607257071E-2</v>
      </c>
      <c r="AL252">
        <f>AL$1*'test-data'!AO252</f>
        <v>0.10017218831554522</v>
      </c>
      <c r="AM252">
        <f>AM$1*'test-data'!AP252</f>
        <v>2.3642398065354047E-2</v>
      </c>
      <c r="AN252">
        <f>AN$1*'test-data'!AQ252</f>
        <v>9.442994523084465E-2</v>
      </c>
    </row>
    <row r="253" spans="1:40" x14ac:dyDescent="0.35">
      <c r="A253">
        <f>A$1*'test-data'!D253</f>
        <v>6.0240059528346386E-2</v>
      </c>
      <c r="B253">
        <f>B$1*'test-data'!E253</f>
        <v>4.1471466636418271E-2</v>
      </c>
      <c r="C253">
        <f>C$1*'test-data'!F253</f>
        <v>0.12223659060539256</v>
      </c>
      <c r="D253">
        <f>D$1*'test-data'!G253</f>
        <v>-4.6112228291989237E-2</v>
      </c>
      <c r="E253">
        <f>E$1*'test-data'!H253</f>
        <v>4.1548468045202507E-2</v>
      </c>
      <c r="F253">
        <f>F$1*'test-data'!I253</f>
        <v>-5.4773967155129707E-2</v>
      </c>
      <c r="G253">
        <f>G$1*'test-data'!J253</f>
        <v>6.1305048979604614E-3</v>
      </c>
      <c r="H253">
        <f>H$1*'test-data'!K253</f>
        <v>-0.10438114244047848</v>
      </c>
      <c r="I253">
        <f>I$1*'test-data'!L253</f>
        <v>-3.8911628513827949E-2</v>
      </c>
      <c r="J253">
        <f>J$1*'test-data'!M253</f>
        <v>-5.6777660739957693E-2</v>
      </c>
      <c r="K253">
        <f>K$1*'test-data'!N253</f>
        <v>3.4027932814667067E-2</v>
      </c>
      <c r="L253">
        <f>L$1*'test-data'!O253</f>
        <v>-0.10916637216368882</v>
      </c>
      <c r="M253">
        <f>M$1*'test-data'!P253</f>
        <v>0.12009572040738245</v>
      </c>
      <c r="N253">
        <f>N$1*'test-data'!Q253</f>
        <v>4.8311550413464723E-2</v>
      </c>
      <c r="O253">
        <f>O$1*'test-data'!R253</f>
        <v>-5.8894063448507609E-2</v>
      </c>
      <c r="P253">
        <f>P$1*'test-data'!S253</f>
        <v>5.2945751437439362E-2</v>
      </c>
      <c r="Q253">
        <f>Q$1*'test-data'!T253</f>
        <v>8.4135427812783048E-2</v>
      </c>
      <c r="R253">
        <f>R$1*'test-data'!U253</f>
        <v>5.3750085806422557E-2</v>
      </c>
      <c r="S253">
        <f>S$1*'test-data'!V253</f>
        <v>-0.15475015540628967</v>
      </c>
      <c r="T253">
        <f>T$1*'test-data'!W253</f>
        <v>-5.3303426658406691E-2</v>
      </c>
      <c r="U253">
        <f>U$1*'test-data'!X253</f>
        <v>-7.4529501399738574E-2</v>
      </c>
      <c r="V253">
        <f>V$1*'test-data'!Y253</f>
        <v>-0.14496441169225804</v>
      </c>
      <c r="W253">
        <f>W$1*'test-data'!Z253</f>
        <v>-5.1264227622794256E-2</v>
      </c>
      <c r="X253">
        <f>X$1*'test-data'!AA253</f>
        <v>-0.11579625981306427</v>
      </c>
      <c r="Y253">
        <f>Y$1*'test-data'!AB253</f>
        <v>2.3945755043481849E-2</v>
      </c>
      <c r="Z253">
        <f>Z$1*'test-data'!AC253</f>
        <v>8.1209560374510228E-2</v>
      </c>
      <c r="AA253">
        <f>AA$1*'test-data'!AD253</f>
        <v>-7.6177742265282081E-2</v>
      </c>
      <c r="AB253">
        <f>AB$1*'test-data'!AE253</f>
        <v>3.2000045839771903E-2</v>
      </c>
      <c r="AC253">
        <f>AC$1*'test-data'!AF253</f>
        <v>3.4554749420674422E-2</v>
      </c>
      <c r="AD253">
        <f>AD$1*'test-data'!AG253</f>
        <v>-0.17907767759005419</v>
      </c>
      <c r="AE253">
        <f>AE$1*'test-data'!AH253</f>
        <v>-3.3766524867763631E-2</v>
      </c>
      <c r="AF253">
        <f>AF$1*'test-data'!AI253</f>
        <v>0.12108623202645911</v>
      </c>
      <c r="AG253">
        <f>AG$1*'test-data'!AJ253</f>
        <v>-0.1448999712510966</v>
      </c>
      <c r="AH253">
        <f>AH$1*'test-data'!AK253</f>
        <v>0.1079404264119833</v>
      </c>
      <c r="AI253">
        <f>AI$1*'test-data'!AL253</f>
        <v>-0.23872617293147363</v>
      </c>
      <c r="AJ253">
        <f>AJ$1*'test-data'!AM253</f>
        <v>0.13611978524041635</v>
      </c>
      <c r="AK253">
        <f>AK$1*'test-data'!AN253</f>
        <v>-0.28254819452690205</v>
      </c>
      <c r="AL253">
        <f>AL$1*'test-data'!AO253</f>
        <v>-0.22012181927676969</v>
      </c>
      <c r="AM253">
        <f>AM$1*'test-data'!AP253</f>
        <v>2.3642398065354047E-2</v>
      </c>
      <c r="AN253">
        <f>AN$1*'test-data'!AQ253</f>
        <v>5.0661906100079653E-2</v>
      </c>
    </row>
    <row r="254" spans="1:40" x14ac:dyDescent="0.35">
      <c r="A254">
        <f>A$1*'test-data'!D254</f>
        <v>0.18690657750964465</v>
      </c>
      <c r="B254">
        <f>B$1*'test-data'!E254</f>
        <v>0.16797102408605166</v>
      </c>
      <c r="C254">
        <f>C$1*'test-data'!F254</f>
        <v>0.18628762560591497</v>
      </c>
      <c r="D254">
        <f>D$1*'test-data'!G254</f>
        <v>0.17267426663885269</v>
      </c>
      <c r="E254">
        <f>E$1*'test-data'!H254</f>
        <v>-2.1466708490021285E-2</v>
      </c>
      <c r="F254">
        <f>F$1*'test-data'!I254</f>
        <v>-0.1042881824973496</v>
      </c>
      <c r="G254">
        <f>G$1*'test-data'!J254</f>
        <v>5.3948443102052067E-2</v>
      </c>
      <c r="H254">
        <f>H$1*'test-data'!K254</f>
        <v>0.14371881179304685</v>
      </c>
      <c r="I254">
        <f>I$1*'test-data'!L254</f>
        <v>6.9485050917549862E-2</v>
      </c>
      <c r="J254">
        <f>J$1*'test-data'!M254</f>
        <v>5.636322526010399E-2</v>
      </c>
      <c r="K254">
        <f>K$1*'test-data'!N254</f>
        <v>3.4027932814667067E-2</v>
      </c>
      <c r="L254">
        <f>L$1*'test-data'!O254</f>
        <v>5.7638215153589419E-2</v>
      </c>
      <c r="M254">
        <f>M$1*'test-data'!P254</f>
        <v>3.1002971300818836E-2</v>
      </c>
      <c r="N254">
        <f>N$1*'test-data'!Q254</f>
        <v>4.8311550413464723E-2</v>
      </c>
      <c r="O254">
        <f>O$1*'test-data'!R254</f>
        <v>8.8701523957636003E-2</v>
      </c>
      <c r="P254">
        <f>P$1*'test-data'!S254</f>
        <v>5.2945751437439362E-2</v>
      </c>
      <c r="Q254">
        <f>Q$1*'test-data'!T254</f>
        <v>8.4135427812783048E-2</v>
      </c>
      <c r="R254">
        <f>R$1*'test-data'!U254</f>
        <v>5.3750085806422557E-2</v>
      </c>
      <c r="S254">
        <f>S$1*'test-data'!V254</f>
        <v>0.11433769444031594</v>
      </c>
      <c r="T254">
        <f>T$1*'test-data'!W254</f>
        <v>0.13816809278560679</v>
      </c>
      <c r="U254">
        <f>U$1*'test-data'!X254</f>
        <v>7.7879141912086378E-2</v>
      </c>
      <c r="V254">
        <f>V$1*'test-data'!Y254</f>
        <v>0.10359478370392768</v>
      </c>
      <c r="W254">
        <f>W$1*'test-data'!Z254</f>
        <v>0.1360511432895572</v>
      </c>
      <c r="X254">
        <f>X$1*'test-data'!AA254</f>
        <v>8.3955828812692521E-2</v>
      </c>
      <c r="Y254">
        <f>Y$1*'test-data'!AB254</f>
        <v>2.3945755043481849E-2</v>
      </c>
      <c r="Z254">
        <f>Z$1*'test-data'!AC254</f>
        <v>8.1209560374510228E-2</v>
      </c>
      <c r="AA254">
        <f>AA$1*'test-data'!AD254</f>
        <v>0.12972843237255957</v>
      </c>
      <c r="AB254">
        <f>AB$1*'test-data'!AE254</f>
        <v>4.2462336276008705E-2</v>
      </c>
      <c r="AC254">
        <f>AC$1*'test-data'!AF254</f>
        <v>0.11692399815460741</v>
      </c>
      <c r="AD254">
        <f>AD$1*'test-data'!AG254</f>
        <v>9.892186901806406E-2</v>
      </c>
      <c r="AE254">
        <f>AE$1*'test-data'!AH254</f>
        <v>0.12585704723439176</v>
      </c>
      <c r="AF254">
        <f>AF$1*'test-data'!AI254</f>
        <v>5.8121391372700379E-2</v>
      </c>
      <c r="AG254">
        <f>AG$1*'test-data'!AJ254</f>
        <v>0.2146525531118762</v>
      </c>
      <c r="AH254">
        <f>AH$1*'test-data'!AK254</f>
        <v>0.1079404264119833</v>
      </c>
      <c r="AI254">
        <f>AI$1*'test-data'!AL254</f>
        <v>-0.15331038628626747</v>
      </c>
      <c r="AJ254">
        <f>AJ$1*'test-data'!AM254</f>
        <v>0.13611978524041635</v>
      </c>
      <c r="AK254">
        <f>AK$1*'test-data'!AN254</f>
        <v>0.16044193960572831</v>
      </c>
      <c r="AL254">
        <f>AL$1*'test-data'!AO254</f>
        <v>0.14592847511444734</v>
      </c>
      <c r="AM254">
        <f>AM$1*'test-data'!AP254</f>
        <v>2.3642398065354047E-2</v>
      </c>
      <c r="AN254">
        <f>AN$1*'test-data'!AQ254</f>
        <v>0.18196602349237465</v>
      </c>
    </row>
    <row r="255" spans="1:40" x14ac:dyDescent="0.35">
      <c r="A255">
        <f>A$1*'test-data'!D255</f>
        <v>0.10246223218877913</v>
      </c>
      <c r="B255">
        <f>B$1*'test-data'!E255</f>
        <v>-0.21152764826284853</v>
      </c>
      <c r="C255">
        <f>C$1*'test-data'!F255</f>
        <v>0.2289883156062632</v>
      </c>
      <c r="D255">
        <f>D$1*'test-data'!G255</f>
        <v>0.10535534512167055</v>
      </c>
      <c r="E255">
        <f>E$1*'test-data'!H255</f>
        <v>0.1045636445804263</v>
      </c>
      <c r="F255">
        <f>F$1*'test-data'!I255</f>
        <v>-0.1042881824973496</v>
      </c>
      <c r="G255">
        <f>G$1*'test-data'!J255</f>
        <v>5.3948443102052067E-2</v>
      </c>
      <c r="H255">
        <f>H$1*'test-data'!K255</f>
        <v>1.9474093738895168E-3</v>
      </c>
      <c r="I255">
        <f>I$1*'test-data'!L255</f>
        <v>-3.8911628513827949E-2</v>
      </c>
      <c r="J255">
        <f>J$1*'test-data'!M255</f>
        <v>2.8078003760088569E-2</v>
      </c>
      <c r="K255">
        <f>K$1*'test-data'!N255</f>
        <v>3.4027932814667067E-2</v>
      </c>
      <c r="L255">
        <f>L$1*'test-data'!O255</f>
        <v>5.7638215153589419E-2</v>
      </c>
      <c r="M255">
        <f>M$1*'test-data'!P255</f>
        <v>-5.8089777805744779E-2</v>
      </c>
      <c r="N255">
        <f>N$1*'test-data'!Q255</f>
        <v>4.8311550413464723E-2</v>
      </c>
      <c r="O255">
        <f>O$1*'test-data'!R255</f>
        <v>-3.9214651794355126E-2</v>
      </c>
      <c r="P255">
        <f>P$1*'test-data'!S255</f>
        <v>5.2945751437439362E-2</v>
      </c>
      <c r="Q255">
        <f>Q$1*'test-data'!T255</f>
        <v>8.4135427812783048E-2</v>
      </c>
      <c r="R255">
        <f>R$1*'test-data'!U255</f>
        <v>-7.6490506724524399E-2</v>
      </c>
      <c r="S255">
        <f>S$1*'test-data'!V255</f>
        <v>-0.24444610535515823</v>
      </c>
      <c r="T255">
        <f>T$1*'test-data'!W255</f>
        <v>7.4344252970935637E-2</v>
      </c>
      <c r="U255">
        <f>U$1*'test-data'!X255</f>
        <v>7.7879141912086378E-2</v>
      </c>
      <c r="V255">
        <f>V$1*'test-data'!Y255</f>
        <v>-4.3987238562557603E-2</v>
      </c>
      <c r="W255">
        <f>W$1*'test-data'!Z255</f>
        <v>-7.8023566324558744E-2</v>
      </c>
      <c r="X255">
        <f>X$1*'test-data'!AA255</f>
        <v>-1.9142023381246456E-2</v>
      </c>
      <c r="Y255">
        <f>Y$1*'test-data'!AB255</f>
        <v>2.3945755043481849E-2</v>
      </c>
      <c r="Z255">
        <f>Z$1*'test-data'!AC255</f>
        <v>-0.17460055480519698</v>
      </c>
      <c r="AA255">
        <f>AA$1*'test-data'!AD255</f>
        <v>-7.6177742265282081E-2</v>
      </c>
      <c r="AB255">
        <f>AB$1*'test-data'!AE255</f>
        <v>4.2462336276008705E-2</v>
      </c>
      <c r="AC255">
        <f>AC$1*'test-data'!AF255</f>
        <v>6.0566091126126945E-2</v>
      </c>
      <c r="AD255">
        <f>AD$1*'test-data'!AG255</f>
        <v>1.9493427130030272E-2</v>
      </c>
      <c r="AE255">
        <f>AE$1*'test-data'!AH255</f>
        <v>0.12585704723439176</v>
      </c>
      <c r="AF255">
        <f>AF$1*'test-data'!AI255</f>
        <v>5.8121391372700379E-2</v>
      </c>
      <c r="AG255">
        <f>AG$1*'test-data'!AJ255</f>
        <v>-2.7353953670893959E-2</v>
      </c>
      <c r="AH255">
        <f>AH$1*'test-data'!AK255</f>
        <v>1.2188236613538326E-2</v>
      </c>
      <c r="AI255">
        <f>AI$1*'test-data'!AL255</f>
        <v>6.0229080326747932E-2</v>
      </c>
      <c r="AJ255">
        <f>AJ$1*'test-data'!AM255</f>
        <v>5.0298304014934445E-2</v>
      </c>
      <c r="AK255">
        <f>AK$1*'test-data'!AN255</f>
        <v>-5.6793606940080859E-3</v>
      </c>
      <c r="AL255">
        <f>AL$1*'test-data'!AO255</f>
        <v>2.3911710317375007E-2</v>
      </c>
      <c r="AM255">
        <f>AM$1*'test-data'!AP255</f>
        <v>2.3642398065354047E-2</v>
      </c>
      <c r="AN255">
        <f>AN$1*'test-data'!AQ255</f>
        <v>-8.0642211292215354E-2</v>
      </c>
    </row>
    <row r="256" spans="1:40" x14ac:dyDescent="0.35">
      <c r="A256">
        <f>A$1*'test-data'!D256</f>
        <v>1.8017886867913623E-2</v>
      </c>
      <c r="B256">
        <f>B$1*'test-data'!E256</f>
        <v>0.10472124536123498</v>
      </c>
      <c r="C256">
        <f>C$1*'test-data'!F256</f>
        <v>3.6835210604696016E-2</v>
      </c>
      <c r="D256">
        <f>D$1*'test-data'!G256</f>
        <v>2.1206693225192891E-2</v>
      </c>
      <c r="E256">
        <f>E$1*'test-data'!H256</f>
        <v>4.1548468045202507E-2</v>
      </c>
      <c r="F256">
        <f>F$1*'test-data'!I256</f>
        <v>-0.1042881824973496</v>
      </c>
      <c r="G256">
        <f>G$1*'test-data'!J256</f>
        <v>5.3948443102052067E-2</v>
      </c>
      <c r="H256">
        <f>H$1*'test-data'!K256</f>
        <v>3.7390259978678848E-2</v>
      </c>
      <c r="I256">
        <f>I$1*'test-data'!L256</f>
        <v>0.11284372269010098</v>
      </c>
      <c r="J256">
        <f>J$1*'test-data'!M256</f>
        <v>-2.0721773992685215E-4</v>
      </c>
      <c r="K256">
        <f>K$1*'test-data'!N256</f>
        <v>3.4027932814667067E-2</v>
      </c>
      <c r="L256">
        <f>L$1*'test-data'!O256</f>
        <v>5.7638215153589419E-2</v>
      </c>
      <c r="M256">
        <f>M$1*'test-data'!P256</f>
        <v>-8.7787360841265982E-2</v>
      </c>
      <c r="N256">
        <f>N$1*'test-data'!Q256</f>
        <v>-1.1367423626697582E-2</v>
      </c>
      <c r="O256">
        <f>O$1*'test-data'!R256</f>
        <v>6.9022112303483513E-2</v>
      </c>
      <c r="P256">
        <f>P$1*'test-data'!S256</f>
        <v>5.2945751437439362E-2</v>
      </c>
      <c r="Q256">
        <f>Q$1*'test-data'!T256</f>
        <v>8.4135427812783048E-2</v>
      </c>
      <c r="R256">
        <f>R$1*'test-data'!U256</f>
        <v>9.7163616650071546E-2</v>
      </c>
      <c r="S256">
        <f>S$1*'test-data'!V256</f>
        <v>0.11433769444031594</v>
      </c>
      <c r="T256">
        <f>T$1*'test-data'!W256</f>
        <v>-8.5215346565742284E-2</v>
      </c>
      <c r="U256">
        <f>U$1*'test-data'!X256</f>
        <v>0.19218562439595507</v>
      </c>
      <c r="V256">
        <f>V$1*'test-data'!Y256</f>
        <v>9.5827308847796874E-2</v>
      </c>
      <c r="W256">
        <f>W$1*'test-data'!Z256</f>
        <v>5.5773127184263714E-2</v>
      </c>
      <c r="X256">
        <f>X$1*'test-data'!AA256</f>
        <v>1.9519671191480664E-2</v>
      </c>
      <c r="Y256">
        <f>Y$1*'test-data'!AB256</f>
        <v>2.3945755043481849E-2</v>
      </c>
      <c r="Z256">
        <f>Z$1*'test-data'!AC256</f>
        <v>-4.0604780187255161E-3</v>
      </c>
      <c r="AA256">
        <f>AA$1*'test-data'!AD256</f>
        <v>-0.14481313381122929</v>
      </c>
      <c r="AB256">
        <f>AB$1*'test-data'!AE256</f>
        <v>-6.2160568086359322E-2</v>
      </c>
      <c r="AC256">
        <f>AC$1*'test-data'!AF256</f>
        <v>4.2081840976464719E-3</v>
      </c>
      <c r="AD256">
        <f>AD$1*'test-data'!AG256</f>
        <v>0.13863608996208096</v>
      </c>
      <c r="AE256">
        <f>AE$1*'test-data'!AH256</f>
        <v>8.5951154208852909E-2</v>
      </c>
      <c r="AF256">
        <f>AF$1*'test-data'!AI256</f>
        <v>0.12108623202645911</v>
      </c>
      <c r="AG256">
        <f>AG$1*'test-data'!AJ256</f>
        <v>0.1800801950000519</v>
      </c>
      <c r="AH256">
        <f>AH$1*'test-data'!AK256</f>
        <v>0.1079404264119833</v>
      </c>
      <c r="AI256">
        <f>AI$1*'test-data'!AL256</f>
        <v>1.7521187004144848E-2</v>
      </c>
      <c r="AJ256">
        <f>AJ$1*'test-data'!AM256</f>
        <v>0.13611978524041635</v>
      </c>
      <c r="AK256">
        <f>AK$1*'test-data'!AN256</f>
        <v>4.969440607257071E-2</v>
      </c>
      <c r="AL256">
        <f>AL$1*'test-data'!AO256</f>
        <v>2.3911710317375007E-2</v>
      </c>
      <c r="AM256">
        <f>AM$1*'test-data'!AP256</f>
        <v>2.3642398065354047E-2</v>
      </c>
      <c r="AN256">
        <f>AN$1*'test-data'!AQ256</f>
        <v>9.442994523084465E-2</v>
      </c>
    </row>
    <row r="257" spans="1:40" x14ac:dyDescent="0.35">
      <c r="A257">
        <f>A$1*'test-data'!D257</f>
        <v>1.8017886867913623E-2</v>
      </c>
      <c r="B257">
        <f>B$1*'test-data'!E257</f>
        <v>4.1471466636418271E-2</v>
      </c>
      <c r="C257">
        <f>C$1*'test-data'!F257</f>
        <v>0.12223659060539256</v>
      </c>
      <c r="D257">
        <f>D$1*'test-data'!G257</f>
        <v>-7.9771689050580311E-2</v>
      </c>
      <c r="E257">
        <f>E$1*'test-data'!H257</f>
        <v>-2.1466708490021285E-2</v>
      </c>
      <c r="F257">
        <f>F$1*'test-data'!I257</f>
        <v>-0.1042881824973496</v>
      </c>
      <c r="G257">
        <f>G$1*'test-data'!J257</f>
        <v>6.1305048979604614E-3</v>
      </c>
      <c r="H257">
        <f>H$1*'test-data'!K257</f>
        <v>1.9474093738895168E-3</v>
      </c>
      <c r="I257">
        <f>I$1*'test-data'!L257</f>
        <v>6.9485050917549862E-2</v>
      </c>
      <c r="J257">
        <f>J$1*'test-data'!M257</f>
        <v>5.636322526010399E-2</v>
      </c>
      <c r="K257">
        <f>K$1*'test-data'!N257</f>
        <v>3.4027932814667067E-2</v>
      </c>
      <c r="L257">
        <f>L$1*'test-data'!O257</f>
        <v>2.036686047830008E-3</v>
      </c>
      <c r="M257">
        <f>M$1*'test-data'!P257</f>
        <v>-5.8089777805744779E-2</v>
      </c>
      <c r="N257">
        <f>N$1*'test-data'!Q257</f>
        <v>4.8311550413464723E-2</v>
      </c>
      <c r="O257">
        <f>O$1*'test-data'!R257</f>
        <v>-0.18681023920049872</v>
      </c>
      <c r="P257">
        <f>P$1*'test-data'!S257</f>
        <v>-0.12120111774835515</v>
      </c>
      <c r="Q257">
        <f>Q$1*'test-data'!T257</f>
        <v>8.4135427812783048E-2</v>
      </c>
      <c r="R257">
        <f>R$1*'test-data'!U257</f>
        <v>0.14057714749372055</v>
      </c>
      <c r="S257">
        <f>S$1*'test-data'!V257</f>
        <v>2.4641744491447393E-2</v>
      </c>
      <c r="T257">
        <f>T$1*'test-data'!W257</f>
        <v>1.0520413156264469E-2</v>
      </c>
      <c r="U257">
        <f>U$1*'test-data'!X257</f>
        <v>7.7879141912086378E-2</v>
      </c>
      <c r="V257">
        <f>V$1*'test-data'!Y257</f>
        <v>5.6989934567142853E-2</v>
      </c>
      <c r="W257">
        <f>W$1*'test-data'!Z257</f>
        <v>2.901378848249922E-2</v>
      </c>
      <c r="X257">
        <f>X$1*'test-data'!AA257</f>
        <v>-7.0690949478215956E-2</v>
      </c>
      <c r="Y257">
        <f>Y$1*'test-data'!AB257</f>
        <v>2.3945755043481849E-2</v>
      </c>
      <c r="Z257">
        <f>Z$1*'test-data'!AC257</f>
        <v>8.1209560374510228E-2</v>
      </c>
      <c r="AA257">
        <f>AA$1*'test-data'!AD257</f>
        <v>-7.5423507193348623E-3</v>
      </c>
      <c r="AB257">
        <f>AB$1*'test-data'!AE257</f>
        <v>7.3849207584719107E-2</v>
      </c>
      <c r="AC257">
        <f>AC$1*'test-data'!AF257</f>
        <v>-1.2703951992894963E-4</v>
      </c>
      <c r="AD257">
        <f>AD$1*'test-data'!AG257</f>
        <v>-2.0220793813986622E-2</v>
      </c>
      <c r="AE257">
        <f>AE$1*'test-data'!AH257</f>
        <v>-7.3672417893302478E-2</v>
      </c>
      <c r="AF257">
        <f>AF$1*'test-data'!AI257</f>
        <v>0.12108623202645911</v>
      </c>
      <c r="AG257">
        <f>AG$1*'test-data'!AJ257</f>
        <v>-2.0439482048529099E-2</v>
      </c>
      <c r="AH257">
        <f>AH$1*'test-data'!AK257</f>
        <v>8.400237896237206E-2</v>
      </c>
      <c r="AI257">
        <f>AI$1*'test-data'!AL257</f>
        <v>-0.15331038628626747</v>
      </c>
      <c r="AJ257">
        <f>AJ$1*'test-data'!AM257</f>
        <v>7.8905464423428398E-2</v>
      </c>
      <c r="AK257">
        <f>AK$1*'test-data'!AN257</f>
        <v>4.969440607257071E-2</v>
      </c>
      <c r="AL257">
        <f>AL$1*'test-data'!AO257</f>
        <v>-5.2348767680795209E-2</v>
      </c>
      <c r="AM257">
        <f>AM$1*'test-data'!AP257</f>
        <v>2.3642398065354047E-2</v>
      </c>
      <c r="AN257">
        <f>AN$1*'test-data'!AQ257</f>
        <v>5.0661906100079653E-2</v>
      </c>
    </row>
    <row r="258" spans="1:40" x14ac:dyDescent="0.35">
      <c r="A258">
        <f>A$1*'test-data'!D258</f>
        <v>-0.15087080377381742</v>
      </c>
      <c r="B258">
        <f>B$1*'test-data'!E258</f>
        <v>0.10472124536123498</v>
      </c>
      <c r="C258">
        <f>C$1*'test-data'!F258</f>
        <v>1.5484865604521881E-2</v>
      </c>
      <c r="D258">
        <f>D$1*'test-data'!G258</f>
        <v>-0.16392034094705796</v>
      </c>
      <c r="E258">
        <f>E$1*'test-data'!H258</f>
        <v>-2.1466708490021285E-2</v>
      </c>
      <c r="F258">
        <f>F$1*'test-data'!I258</f>
        <v>-5.4773967155129707E-2</v>
      </c>
      <c r="G258">
        <f>G$1*'test-data'!J258</f>
        <v>5.3948443102052067E-2</v>
      </c>
      <c r="H258">
        <f>H$1*'test-data'!K258</f>
        <v>-6.8938291835689142E-2</v>
      </c>
      <c r="I258">
        <f>I$1*'test-data'!L258</f>
        <v>-0.10394963617265462</v>
      </c>
      <c r="J258">
        <f>J$1*'test-data'!M258</f>
        <v>-2.0721773992685215E-4</v>
      </c>
      <c r="K258">
        <f>K$1*'test-data'!N258</f>
        <v>-3.7984669188465568E-2</v>
      </c>
      <c r="L258">
        <f>L$1*'test-data'!O258</f>
        <v>0.11323974425934885</v>
      </c>
      <c r="M258">
        <f>M$1*'test-data'!P258</f>
        <v>-5.8089777805744779E-2</v>
      </c>
      <c r="N258">
        <f>N$1*'test-data'!Q258</f>
        <v>4.8311550413464723E-2</v>
      </c>
      <c r="O258">
        <f>O$1*'test-data'!R258</f>
        <v>-4.9054357621431365E-2</v>
      </c>
      <c r="P258">
        <f>P$1*'test-data'!S258</f>
        <v>-3.4127683155457902E-2</v>
      </c>
      <c r="Q258">
        <f>Q$1*'test-data'!T258</f>
        <v>1.557133290863448E-2</v>
      </c>
      <c r="R258">
        <f>R$1*'test-data'!U258</f>
        <v>-7.6490506724524399E-2</v>
      </c>
      <c r="S258">
        <f>S$1*'test-data'!V258</f>
        <v>-0.15475015540628967</v>
      </c>
      <c r="T258">
        <f>T$1*'test-data'!W258</f>
        <v>-8.5215346565742284E-2</v>
      </c>
      <c r="U258">
        <f>U$1*'test-data'!X258</f>
        <v>1.6748202561738946E-3</v>
      </c>
      <c r="V258">
        <f>V$1*'test-data'!Y258</f>
        <v>-0.36245370766392054</v>
      </c>
      <c r="W258">
        <f>W$1*'test-data'!Z258</f>
        <v>0.1360511432895572</v>
      </c>
      <c r="X258">
        <f>X$1*'test-data'!AA258</f>
        <v>-0.14157072286154898</v>
      </c>
      <c r="Y258">
        <f>Y$1*'test-data'!AB258</f>
        <v>-0.11816709554066042</v>
      </c>
      <c r="Z258">
        <f>Z$1*'test-data'!AC258</f>
        <v>-8.9330516411961255E-2</v>
      </c>
      <c r="AA258">
        <f>AA$1*'test-data'!AD258</f>
        <v>6.1093040826612349E-2</v>
      </c>
      <c r="AB258">
        <f>AB$1*'test-data'!AE258</f>
        <v>-8.3085148958832927E-2</v>
      </c>
      <c r="AC258">
        <f>AC$1*'test-data'!AF258</f>
        <v>-1.2703951992894963E-4</v>
      </c>
      <c r="AD258">
        <f>AD$1*'test-data'!AG258</f>
        <v>9.892186901806406E-2</v>
      </c>
      <c r="AE258">
        <f>AE$1*'test-data'!AH258</f>
        <v>8.5951154208852909E-2</v>
      </c>
      <c r="AF258">
        <f>AF$1*'test-data'!AI258</f>
        <v>-4.8434492810583612E-3</v>
      </c>
      <c r="AG258">
        <f>AG$1*'test-data'!AJ258</f>
        <v>-2.7353953670893959E-2</v>
      </c>
      <c r="AH258">
        <f>AH$1*'test-data'!AK258</f>
        <v>1.2188236613538326E-2</v>
      </c>
      <c r="AI258">
        <f>AI$1*'test-data'!AL258</f>
        <v>-0.15331038628626747</v>
      </c>
      <c r="AJ258">
        <f>AJ$1*'test-data'!AM258</f>
        <v>0.10751262483192237</v>
      </c>
      <c r="AK258">
        <f>AK$1*'test-data'!AN258</f>
        <v>-6.105312746058688E-2</v>
      </c>
      <c r="AL258">
        <f>AL$1*'test-data'!AO258</f>
        <v>2.3911710317375007E-2</v>
      </c>
      <c r="AM258">
        <f>AM$1*'test-data'!AP258</f>
        <v>2.3642398065354047E-2</v>
      </c>
      <c r="AN258">
        <f>AN$1*'test-data'!AQ258</f>
        <v>-3.6874172161450357E-2</v>
      </c>
    </row>
    <row r="259" spans="1:40" x14ac:dyDescent="0.35">
      <c r="A259">
        <f>A$1*'test-data'!D259</f>
        <v>-2.4204285792519136E-2</v>
      </c>
      <c r="B259">
        <f>B$1*'test-data'!E259</f>
        <v>0.16797102408605166</v>
      </c>
      <c r="C259">
        <f>C$1*'test-data'!F259</f>
        <v>-0.13396754939669706</v>
      </c>
      <c r="D259">
        <f>D$1*'test-data'!G259</f>
        <v>-0.45002575739508205</v>
      </c>
      <c r="E259">
        <f>E$1*'test-data'!H259</f>
        <v>4.1548468045202507E-2</v>
      </c>
      <c r="F259">
        <f>F$1*'test-data'!I259</f>
        <v>4.425446352931009E-2</v>
      </c>
      <c r="G259">
        <f>G$1*'test-data'!J259</f>
        <v>5.3948443102052067E-2</v>
      </c>
      <c r="H259">
        <f>H$1*'test-data'!K259</f>
        <v>-0.10438114244047848</v>
      </c>
      <c r="I259">
        <f>I$1*'test-data'!L259</f>
        <v>-1.7232292627552385E-2</v>
      </c>
      <c r="J259">
        <f>J$1*'test-data'!M259</f>
        <v>5.636322526010399E-2</v>
      </c>
      <c r="K259">
        <f>K$1*'test-data'!N259</f>
        <v>-0.1820098731947308</v>
      </c>
      <c r="L259">
        <f>L$1*'test-data'!O259</f>
        <v>-5.3564843057929412E-2</v>
      </c>
      <c r="M259">
        <f>M$1*'test-data'!P259</f>
        <v>-0.29567044208991439</v>
      </c>
      <c r="N259">
        <f>N$1*'test-data'!Q259</f>
        <v>4.8311550413464723E-2</v>
      </c>
      <c r="O259">
        <f>O$1*'test-data'!R259</f>
        <v>-0.51152053149401466</v>
      </c>
      <c r="P259">
        <f>P$1*'test-data'!S259</f>
        <v>-0.20827455234125242</v>
      </c>
      <c r="Q259">
        <f>Q$1*'test-data'!T259</f>
        <v>-0.12155685689966267</v>
      </c>
      <c r="R259">
        <f>R$1*'test-data'!U259</f>
        <v>-0.16331756841182238</v>
      </c>
      <c r="S259">
        <f>S$1*'test-data'!V259</f>
        <v>-6.5054205457421146E-2</v>
      </c>
      <c r="T259">
        <f>T$1*'test-data'!W259</f>
        <v>-0.2128630261950846</v>
      </c>
      <c r="U259">
        <f>U$1*'test-data'!X259</f>
        <v>-3.6427340571782346E-2</v>
      </c>
      <c r="V259">
        <f>V$1*'test-data'!Y259</f>
        <v>-0.23040663510969689</v>
      </c>
      <c r="W259">
        <f>W$1*'test-data'!Z259</f>
        <v>-0.34561695334220366</v>
      </c>
      <c r="X259">
        <f>X$1*'test-data'!AA259</f>
        <v>-0.56040574739942606</v>
      </c>
      <c r="Y259">
        <f>Y$1*'test-data'!AB259</f>
        <v>2.3945755043481849E-2</v>
      </c>
      <c r="Z259">
        <f>Z$1*'test-data'!AC259</f>
        <v>-4.0604780187255161E-3</v>
      </c>
      <c r="AA259">
        <f>AA$1*'test-data'!AD259</f>
        <v>6.1093040826612349E-2</v>
      </c>
      <c r="AB259">
        <f>AB$1*'test-data'!AE259</f>
        <v>-0.28186866724733217</v>
      </c>
      <c r="AC259">
        <f>AC$1*'test-data'!AF259</f>
        <v>-0.37295627063141518</v>
      </c>
      <c r="AD259">
        <f>AD$1*'test-data'!AG259</f>
        <v>-0.29822034042210488</v>
      </c>
      <c r="AE259">
        <f>AE$1*'test-data'!AH259</f>
        <v>4.6045261183314069E-2</v>
      </c>
      <c r="AF259">
        <f>AF$1*'test-data'!AI259</f>
        <v>5.8121391372700379E-2</v>
      </c>
      <c r="AG259">
        <f>AG$1*'test-data'!AJ259</f>
        <v>-0.44913672263515053</v>
      </c>
      <c r="AH259">
        <f>AH$1*'test-data'!AK259</f>
        <v>-5.9625905735295408E-2</v>
      </c>
      <c r="AI259">
        <f>AI$1*'test-data'!AL259</f>
        <v>-0.15331038628626747</v>
      </c>
      <c r="AJ259">
        <f>AJ$1*'test-data'!AM259</f>
        <v>-6.9160168020534867E-3</v>
      </c>
      <c r="AK259">
        <f>AK$1*'test-data'!AN259</f>
        <v>-0.11642689422716568</v>
      </c>
      <c r="AL259">
        <f>AL$1*'test-data'!AO259</f>
        <v>-0.26587810607567181</v>
      </c>
      <c r="AM259">
        <f>AM$1*'test-data'!AP259</f>
        <v>2.3642398065354047E-2</v>
      </c>
      <c r="AN259">
        <f>AN$1*'test-data'!AQ259</f>
        <v>-3.6874172161450357E-2</v>
      </c>
    </row>
    <row r="260" spans="1:40" x14ac:dyDescent="0.35">
      <c r="A260">
        <f>A$1*'test-data'!D260</f>
        <v>0.14468440484921188</v>
      </c>
      <c r="B260">
        <f>B$1*'test-data'!E260</f>
        <v>-0.14827786953803185</v>
      </c>
      <c r="C260">
        <f>C$1*'test-data'!F260</f>
        <v>0.16493728060574081</v>
      </c>
      <c r="D260">
        <f>D$1*'test-data'!G260</f>
        <v>4.3769628458973581E-3</v>
      </c>
      <c r="E260">
        <f>E$1*'test-data'!H260</f>
        <v>0.1045636445804263</v>
      </c>
      <c r="F260">
        <f>F$1*'test-data'!I260</f>
        <v>0.19279710955596976</v>
      </c>
      <c r="G260">
        <f>G$1*'test-data'!J260</f>
        <v>5.3948443102052067E-2</v>
      </c>
      <c r="H260">
        <f>H$1*'test-data'!K260</f>
        <v>0.10827596118825751</v>
      </c>
      <c r="I260">
        <f>I$1*'test-data'!L260</f>
        <v>6.9485050917549862E-2</v>
      </c>
      <c r="J260">
        <f>J$1*'test-data'!M260</f>
        <v>2.8078003760088569E-2</v>
      </c>
      <c r="K260">
        <f>K$1*'test-data'!N260</f>
        <v>3.4027932814667067E-2</v>
      </c>
      <c r="L260">
        <f>L$1*'test-data'!O260</f>
        <v>0.11323974425934885</v>
      </c>
      <c r="M260">
        <f>M$1*'test-data'!P260</f>
        <v>-8.7787360841265982E-2</v>
      </c>
      <c r="N260">
        <f>N$1*'test-data'!Q260</f>
        <v>4.8311550413464723E-2</v>
      </c>
      <c r="O260">
        <f>O$1*'test-data'!R260</f>
        <v>0.1379000530930172</v>
      </c>
      <c r="P260">
        <f>P$1*'test-data'!S260</f>
        <v>5.2945751437439362E-2</v>
      </c>
      <c r="Q260">
        <f>Q$1*'test-data'!T260</f>
        <v>-5.2992761995514094E-2</v>
      </c>
      <c r="R260">
        <f>R$1*'test-data'!U260</f>
        <v>1.033655496277357E-2</v>
      </c>
      <c r="S260">
        <f>S$1*'test-data'!V260</f>
        <v>0.11433769444031594</v>
      </c>
      <c r="T260">
        <f>T$1*'test-data'!W260</f>
        <v>0.17008001269294237</v>
      </c>
      <c r="U260">
        <f>U$1*'test-data'!X260</f>
        <v>0.11598130274004262</v>
      </c>
      <c r="V260">
        <f>V$1*'test-data'!Y260</f>
        <v>-6.7289663130950014E-2</v>
      </c>
      <c r="W260">
        <f>W$1*'test-data'!Z260</f>
        <v>8.2532465886028195E-2</v>
      </c>
      <c r="X260">
        <f>X$1*'test-data'!AA260</f>
        <v>0.12261752338541965</v>
      </c>
      <c r="Y260">
        <f>Y$1*'test-data'!AB260</f>
        <v>2.3945755043481849E-2</v>
      </c>
      <c r="Z260">
        <f>Z$1*'test-data'!AC260</f>
        <v>-0.17460055480519698</v>
      </c>
      <c r="AA260">
        <f>AA$1*'test-data'!AD260</f>
        <v>0.12972843237255957</v>
      </c>
      <c r="AB260">
        <f>AB$1*'test-data'!AE260</f>
        <v>0.14708524063837672</v>
      </c>
      <c r="AC260">
        <f>AC$1*'test-data'!AF260</f>
        <v>0.10391832730188115</v>
      </c>
      <c r="AD260">
        <f>AD$1*'test-data'!AG260</f>
        <v>-5.9935014758003516E-2</v>
      </c>
      <c r="AE260">
        <f>AE$1*'test-data'!AH260</f>
        <v>0.12585704723439176</v>
      </c>
      <c r="AF260">
        <f>AF$1*'test-data'!AI260</f>
        <v>0.12108623202645911</v>
      </c>
      <c r="AG260">
        <f>AG$1*'test-data'!AJ260</f>
        <v>0.1455078368882276</v>
      </c>
      <c r="AH260">
        <f>AH$1*'test-data'!AK260</f>
        <v>-1.1749810836072919E-2</v>
      </c>
      <c r="AI260">
        <f>AI$1*'test-data'!AL260</f>
        <v>0.10293697364935102</v>
      </c>
      <c r="AJ260">
        <f>AJ$1*'test-data'!AM260</f>
        <v>0.1647269456489103</v>
      </c>
      <c r="AK260">
        <f>AK$1*'test-data'!AN260</f>
        <v>4.969440607257071E-2</v>
      </c>
      <c r="AL260">
        <f>AL$1*'test-data'!AO260</f>
        <v>3.9163805917009048E-2</v>
      </c>
      <c r="AM260">
        <f>AM$1*'test-data'!AP260</f>
        <v>2.3642398065354047E-2</v>
      </c>
      <c r="AN260">
        <f>AN$1*'test-data'!AQ260</f>
        <v>5.0661906100079653E-2</v>
      </c>
    </row>
    <row r="261" spans="1:40" x14ac:dyDescent="0.35">
      <c r="A261">
        <f>A$1*'test-data'!D261</f>
        <v>0.14468440484921188</v>
      </c>
      <c r="B261">
        <f>B$1*'test-data'!E261</f>
        <v>-8.5028090813215135E-2</v>
      </c>
      <c r="C261">
        <f>C$1*'test-data'!F261</f>
        <v>0.20763797060608907</v>
      </c>
      <c r="D261">
        <f>D$1*'test-data'!G261</f>
        <v>0.18950399701814821</v>
      </c>
      <c r="E261">
        <f>E$1*'test-data'!H261</f>
        <v>4.1548468045202507E-2</v>
      </c>
      <c r="F261">
        <f>F$1*'test-data'!I261</f>
        <v>0.19279710955596976</v>
      </c>
      <c r="G261">
        <f>G$1*'test-data'!J261</f>
        <v>5.3948443102052067E-2</v>
      </c>
      <c r="H261">
        <f>H$1*'test-data'!K261</f>
        <v>3.7390259978678848E-2</v>
      </c>
      <c r="I261">
        <f>I$1*'test-data'!L261</f>
        <v>-3.8911628513827949E-2</v>
      </c>
      <c r="J261">
        <f>J$1*'test-data'!M261</f>
        <v>2.8078003760088569E-2</v>
      </c>
      <c r="K261">
        <f>K$1*'test-data'!N261</f>
        <v>3.4027932814667067E-2</v>
      </c>
      <c r="L261">
        <f>L$1*'test-data'!O261</f>
        <v>5.7638215153589419E-2</v>
      </c>
      <c r="M261">
        <f>M$1*'test-data'!P261</f>
        <v>3.1002971300818836E-2</v>
      </c>
      <c r="N261">
        <f>N$1*'test-data'!Q261</f>
        <v>4.8311550413464723E-2</v>
      </c>
      <c r="O261">
        <f>O$1*'test-data'!R261</f>
        <v>0.11822064143886472</v>
      </c>
      <c r="P261">
        <f>P$1*'test-data'!S261</f>
        <v>5.2945751437439362E-2</v>
      </c>
      <c r="Q261">
        <f>Q$1*'test-data'!T261</f>
        <v>8.4135427812783048E-2</v>
      </c>
      <c r="R261">
        <f>R$1*'test-data'!U261</f>
        <v>0.14057714749372055</v>
      </c>
      <c r="S261">
        <f>S$1*'test-data'!V261</f>
        <v>-6.5054205457421146E-2</v>
      </c>
      <c r="T261">
        <f>T$1*'test-data'!W261</f>
        <v>0.20199193260027795</v>
      </c>
      <c r="U261">
        <f>U$1*'test-data'!X261</f>
        <v>0.15408346356799885</v>
      </c>
      <c r="V261">
        <f>V$1*'test-data'!Y261</f>
        <v>0.10359478370392768</v>
      </c>
      <c r="W261">
        <f>W$1*'test-data'!Z261</f>
        <v>0.1092918045877927</v>
      </c>
      <c r="X261">
        <f>X$1*'test-data'!AA261</f>
        <v>0.13550475490966202</v>
      </c>
      <c r="Y261">
        <f>Y$1*'test-data'!AB261</f>
        <v>2.3945755043481849E-2</v>
      </c>
      <c r="Z261">
        <f>Z$1*'test-data'!AC261</f>
        <v>-4.0604780187255161E-3</v>
      </c>
      <c r="AA261">
        <f>AA$1*'test-data'!AD261</f>
        <v>0.12972843237255957</v>
      </c>
      <c r="AB261">
        <f>AB$1*'test-data'!AE261</f>
        <v>0.16800982151085034</v>
      </c>
      <c r="AC261">
        <f>AC$1*'test-data'!AF261</f>
        <v>8.6577432831579468E-2</v>
      </c>
      <c r="AD261">
        <f>AD$1*'test-data'!AG261</f>
        <v>-0.1393634566460373</v>
      </c>
      <c r="AE261">
        <f>AE$1*'test-data'!AH261</f>
        <v>0.12585704723439176</v>
      </c>
      <c r="AF261">
        <f>AF$1*'test-data'!AI261</f>
        <v>0.12108623202645911</v>
      </c>
      <c r="AG261">
        <f>AG$1*'test-data'!AJ261</f>
        <v>0.13167889364349786</v>
      </c>
      <c r="AH261">
        <f>AH$1*'test-data'!AK261</f>
        <v>0.1079404264119833</v>
      </c>
      <c r="AI261">
        <f>AI$1*'test-data'!AL261</f>
        <v>-6.7894599641061329E-2</v>
      </c>
      <c r="AJ261">
        <f>AJ$1*'test-data'!AM261</f>
        <v>0.10751262483192237</v>
      </c>
      <c r="AK261">
        <f>AK$1*'test-data'!AN261</f>
        <v>0.16044193960572831</v>
      </c>
      <c r="AL261">
        <f>AL$1*'test-data'!AO261</f>
        <v>0.11542428391517927</v>
      </c>
      <c r="AM261">
        <f>AM$1*'test-data'!AP261</f>
        <v>2.3642398065354047E-2</v>
      </c>
      <c r="AN261">
        <f>AN$1*'test-data'!AQ261</f>
        <v>0.13819798436160965</v>
      </c>
    </row>
    <row r="262" spans="1:40" x14ac:dyDescent="0.35">
      <c r="A262">
        <f>A$1*'test-data'!D262</f>
        <v>-8.7537544783168275E-2</v>
      </c>
      <c r="B262">
        <f>B$1*'test-data'!E262</f>
        <v>-2.1778312088398432E-2</v>
      </c>
      <c r="C262">
        <f>C$1*'test-data'!F262</f>
        <v>-6.9916514396174648E-2</v>
      </c>
      <c r="D262">
        <f>D$1*'test-data'!G262</f>
        <v>0.10535534512167055</v>
      </c>
      <c r="E262">
        <f>E$1*'test-data'!H262</f>
        <v>4.1548468045202507E-2</v>
      </c>
      <c r="F262">
        <f>F$1*'test-data'!I262</f>
        <v>4.425446352931009E-2</v>
      </c>
      <c r="G262">
        <f>G$1*'test-data'!J262</f>
        <v>5.3948443102052067E-2</v>
      </c>
      <c r="H262">
        <f>H$1*'test-data'!K262</f>
        <v>7.2833110583468169E-2</v>
      </c>
      <c r="I262">
        <f>I$1*'test-data'!L262</f>
        <v>4.447043258723176E-3</v>
      </c>
      <c r="J262">
        <f>J$1*'test-data'!M262</f>
        <v>2.8078003760088569E-2</v>
      </c>
      <c r="K262">
        <f>K$1*'test-data'!N262</f>
        <v>3.4027932814667067E-2</v>
      </c>
      <c r="L262">
        <f>L$1*'test-data'!O262</f>
        <v>2.036686047830008E-3</v>
      </c>
      <c r="M262">
        <f>M$1*'test-data'!P262</f>
        <v>-0.14718252691230838</v>
      </c>
      <c r="N262">
        <f>N$1*'test-data'!Q262</f>
        <v>4.8311550413464723E-2</v>
      </c>
      <c r="O262">
        <f>O$1*'test-data'!R262</f>
        <v>-0.13761171006511755</v>
      </c>
      <c r="P262">
        <f>P$1*'test-data'!S262</f>
        <v>5.2945751437439362E-2</v>
      </c>
      <c r="Q262">
        <f>Q$1*'test-data'!T262</f>
        <v>8.4135427812783048E-2</v>
      </c>
      <c r="R262">
        <f>R$1*'test-data'!U262</f>
        <v>0.14057714749372055</v>
      </c>
      <c r="S262">
        <f>S$1*'test-data'!V262</f>
        <v>-0.15475015540628967</v>
      </c>
      <c r="T262">
        <f>T$1*'test-data'!W262</f>
        <v>7.4344252970935637E-2</v>
      </c>
      <c r="U262">
        <f>U$1*'test-data'!X262</f>
        <v>3.9776981084130136E-2</v>
      </c>
      <c r="V262">
        <f>V$1*'test-data'!Y262</f>
        <v>5.6989934567142853E-2</v>
      </c>
      <c r="W262">
        <f>W$1*'test-data'!Z262</f>
        <v>-0.13154224372808773</v>
      </c>
      <c r="X262">
        <f>X$1*'test-data'!AA262</f>
        <v>-8.3578181002458327E-2</v>
      </c>
      <c r="Y262">
        <f>Y$1*'test-data'!AB262</f>
        <v>2.3945755043481849E-2</v>
      </c>
      <c r="Z262">
        <f>Z$1*'test-data'!AC262</f>
        <v>-0.2598705931984327</v>
      </c>
      <c r="AA262">
        <f>AA$1*'test-data'!AD262</f>
        <v>-7.6177742265282081E-2</v>
      </c>
      <c r="AB262">
        <f>AB$1*'test-data'!AE262</f>
        <v>8.4311498020955916E-2</v>
      </c>
      <c r="AC262">
        <f>AC$1*'test-data'!AF262</f>
        <v>-4.7814499313258582E-2</v>
      </c>
      <c r="AD262">
        <f>AD$1*'test-data'!AG262</f>
        <v>-2.0220793813986622E-2</v>
      </c>
      <c r="AE262">
        <f>AE$1*'test-data'!AH262</f>
        <v>-7.3672417893302478E-2</v>
      </c>
      <c r="AF262">
        <f>AF$1*'test-data'!AI262</f>
        <v>5.8121391372700379E-2</v>
      </c>
      <c r="AG262">
        <f>AG$1*'test-data'!AJ262</f>
        <v>7.218404440930349E-3</v>
      </c>
      <c r="AH262">
        <f>AH$1*'test-data'!AK262</f>
        <v>1.2188236613538326E-2</v>
      </c>
      <c r="AI262">
        <f>AI$1*'test-data'!AL262</f>
        <v>1.7521187004144848E-2</v>
      </c>
      <c r="AJ262">
        <f>AJ$1*'test-data'!AM262</f>
        <v>7.8905464423428398E-2</v>
      </c>
      <c r="AK262">
        <f>AK$1*'test-data'!AN262</f>
        <v>4.969440607257071E-2</v>
      </c>
      <c r="AL262">
        <f>AL$1*'test-data'!AO262</f>
        <v>-0.14386134127859945</v>
      </c>
      <c r="AM262">
        <f>AM$1*'test-data'!AP262</f>
        <v>2.3642398065354047E-2</v>
      </c>
      <c r="AN262">
        <f>AN$1*'test-data'!AQ262</f>
        <v>9.442994523084465E-2</v>
      </c>
    </row>
    <row r="263" spans="1:40" x14ac:dyDescent="0.35">
      <c r="A263">
        <f>A$1*'test-data'!D263</f>
        <v>0.14468440484921188</v>
      </c>
      <c r="B263">
        <f>B$1*'test-data'!E263</f>
        <v>0.16797102408605166</v>
      </c>
      <c r="C263">
        <f>C$1*'test-data'!F263</f>
        <v>-0.11261720439652292</v>
      </c>
      <c r="D263">
        <f>D$1*'test-data'!G263</f>
        <v>2.1206693225192891E-2</v>
      </c>
      <c r="E263">
        <f>E$1*'test-data'!H263</f>
        <v>0.1045636445804263</v>
      </c>
      <c r="F263">
        <f>F$1*'test-data'!I263</f>
        <v>-0.1538023978395695</v>
      </c>
      <c r="G263">
        <f>G$1*'test-data'!J263</f>
        <v>5.3948443102052067E-2</v>
      </c>
      <c r="H263">
        <f>H$1*'test-data'!K263</f>
        <v>0.14371881179304685</v>
      </c>
      <c r="I263">
        <f>I$1*'test-data'!L263</f>
        <v>-1.7232292627552385E-2</v>
      </c>
      <c r="J263">
        <f>J$1*'test-data'!M263</f>
        <v>5.636322526010399E-2</v>
      </c>
      <c r="K263">
        <f>K$1*'test-data'!N263</f>
        <v>3.4027932814667067E-2</v>
      </c>
      <c r="L263">
        <f>L$1*'test-data'!O263</f>
        <v>2.036686047830008E-3</v>
      </c>
      <c r="M263">
        <f>M$1*'test-data'!P263</f>
        <v>3.1002971300818836E-2</v>
      </c>
      <c r="N263">
        <f>N$1*'test-data'!Q263</f>
        <v>4.8311550413464723E-2</v>
      </c>
      <c r="O263">
        <f>O$1*'test-data'!R263</f>
        <v>1.441715139498345E-4</v>
      </c>
      <c r="P263">
        <f>P$1*'test-data'!S263</f>
        <v>5.2945751437439362E-2</v>
      </c>
      <c r="Q263">
        <f>Q$1*'test-data'!T263</f>
        <v>8.4135427812783048E-2</v>
      </c>
      <c r="R263">
        <f>R$1*'test-data'!U263</f>
        <v>1.033655496277357E-2</v>
      </c>
      <c r="S263">
        <f>S$1*'test-data'!V263</f>
        <v>0.11433769444031594</v>
      </c>
      <c r="T263">
        <f>T$1*'test-data'!W263</f>
        <v>7.4344252970935637E-2</v>
      </c>
      <c r="U263">
        <f>U$1*'test-data'!X263</f>
        <v>3.9776981084130136E-2</v>
      </c>
      <c r="V263">
        <f>V$1*'test-data'!Y263</f>
        <v>0.1579671076968433</v>
      </c>
      <c r="W263">
        <f>W$1*'test-data'!Z263</f>
        <v>0.18956982069308617</v>
      </c>
      <c r="X263">
        <f>X$1*'test-data'!AA263</f>
        <v>0.10328667609905609</v>
      </c>
      <c r="Y263">
        <f>Y$1*'test-data'!AB263</f>
        <v>2.3945755043481849E-2</v>
      </c>
      <c r="Z263">
        <f>Z$1*'test-data'!AC263</f>
        <v>8.1209560374510228E-2</v>
      </c>
      <c r="AA263">
        <f>AA$1*'test-data'!AD263</f>
        <v>0.12972843237255957</v>
      </c>
      <c r="AB263">
        <f>AB$1*'test-data'!AE263</f>
        <v>5.2924626712245508E-2</v>
      </c>
      <c r="AC263">
        <f>AC$1*'test-data'!AF263</f>
        <v>0.11692399815460741</v>
      </c>
      <c r="AD263">
        <f>AD$1*'test-data'!AG263</f>
        <v>-0.21879189853407111</v>
      </c>
      <c r="AE263">
        <f>AE$1*'test-data'!AH263</f>
        <v>0.12585704723439176</v>
      </c>
      <c r="AF263">
        <f>AF$1*'test-data'!AI263</f>
        <v>0.12108623202645911</v>
      </c>
      <c r="AG263">
        <f>AG$1*'test-data'!AJ263</f>
        <v>9.710653553167356E-2</v>
      </c>
      <c r="AH263">
        <f>AH$1*'test-data'!AK263</f>
        <v>8.400237896237206E-2</v>
      </c>
      <c r="AI263">
        <f>AI$1*'test-data'!AL263</f>
        <v>-0.11060249296366439</v>
      </c>
      <c r="AJ263">
        <f>AJ$1*'test-data'!AM263</f>
        <v>7.8905464423428398E-2</v>
      </c>
      <c r="AK263">
        <f>AK$1*'test-data'!AN263</f>
        <v>0.16044193960572831</v>
      </c>
      <c r="AL263">
        <f>AL$1*'test-data'!AO263</f>
        <v>0.10017218831554522</v>
      </c>
      <c r="AM263">
        <f>AM$1*'test-data'!AP263</f>
        <v>2.3642398065354047E-2</v>
      </c>
      <c r="AN263">
        <f>AN$1*'test-data'!AQ263</f>
        <v>9.442994523084465E-2</v>
      </c>
    </row>
    <row r="264" spans="1:40" x14ac:dyDescent="0.35">
      <c r="A264">
        <f>A$1*'test-data'!D264</f>
        <v>0.18690657750964465</v>
      </c>
      <c r="B264">
        <f>B$1*'test-data'!E264</f>
        <v>0.16797102408605166</v>
      </c>
      <c r="C264">
        <f>C$1*'test-data'!F264</f>
        <v>0.14358693560556668</v>
      </c>
      <c r="D264">
        <f>D$1*'test-data'!G264</f>
        <v>-6.294195867128477E-2</v>
      </c>
      <c r="E264">
        <f>E$1*'test-data'!H264</f>
        <v>4.1548468045202507E-2</v>
      </c>
      <c r="F264">
        <f>F$1*'test-data'!I264</f>
        <v>-5.2597518129098089E-3</v>
      </c>
      <c r="G264">
        <f>G$1*'test-data'!J264</f>
        <v>5.3948443102052067E-2</v>
      </c>
      <c r="H264">
        <f>H$1*'test-data'!K264</f>
        <v>0.10827596118825751</v>
      </c>
      <c r="I264">
        <f>I$1*'test-data'!L264</f>
        <v>0.15620239446265211</v>
      </c>
      <c r="J264">
        <f>J$1*'test-data'!M264</f>
        <v>5.636322526010399E-2</v>
      </c>
      <c r="K264">
        <f>K$1*'test-data'!N264</f>
        <v>3.4027932814667067E-2</v>
      </c>
      <c r="L264">
        <f>L$1*'test-data'!O264</f>
        <v>5.7638215153589419E-2</v>
      </c>
      <c r="M264">
        <f>M$1*'test-data'!P264</f>
        <v>0.12009572040738245</v>
      </c>
      <c r="N264">
        <f>N$1*'test-data'!Q264</f>
        <v>4.8311550413464723E-2</v>
      </c>
      <c r="O264">
        <f>O$1*'test-data'!R264</f>
        <v>5.9182406476407275E-2</v>
      </c>
      <c r="P264">
        <f>P$1*'test-data'!S264</f>
        <v>5.2945751437439362E-2</v>
      </c>
      <c r="Q264">
        <f>Q$1*'test-data'!T264</f>
        <v>8.4135427812783048E-2</v>
      </c>
      <c r="R264">
        <f>R$1*'test-data'!U264</f>
        <v>0.18399067833736951</v>
      </c>
      <c r="S264">
        <f>S$1*'test-data'!V264</f>
        <v>0.11433769444031594</v>
      </c>
      <c r="T264">
        <f>T$1*'test-data'!W264</f>
        <v>0.20199193260027795</v>
      </c>
      <c r="U264">
        <f>U$1*'test-data'!X264</f>
        <v>7.7879141912086378E-2</v>
      </c>
      <c r="V264">
        <f>V$1*'test-data'!Y264</f>
        <v>0.1735020574091049</v>
      </c>
      <c r="W264">
        <f>W$1*'test-data'!Z264</f>
        <v>0.1092918045877927</v>
      </c>
      <c r="X264">
        <f>X$1*'test-data'!AA264</f>
        <v>1.9519671191480664E-2</v>
      </c>
      <c r="Y264">
        <f>Y$1*'test-data'!AB264</f>
        <v>2.3945755043481849E-2</v>
      </c>
      <c r="Z264">
        <f>Z$1*'test-data'!AC264</f>
        <v>8.1209560374510228E-2</v>
      </c>
      <c r="AA264">
        <f>AA$1*'test-data'!AD264</f>
        <v>0.12972843237255957</v>
      </c>
      <c r="AB264">
        <f>AB$1*'test-data'!AE264</f>
        <v>0.10523607889342952</v>
      </c>
      <c r="AC264">
        <f>AC$1*'test-data'!AF264</f>
        <v>3.0219525803099001E-2</v>
      </c>
      <c r="AD264">
        <f>AD$1*'test-data'!AG264</f>
        <v>-0.4173630032541556</v>
      </c>
      <c r="AE264">
        <f>AE$1*'test-data'!AH264</f>
        <v>0.1657629402599306</v>
      </c>
      <c r="AF264">
        <f>AF$1*'test-data'!AI264</f>
        <v>0.12108623202645911</v>
      </c>
      <c r="AG264">
        <f>AG$1*'test-data'!AJ264</f>
        <v>7.6363120664578968E-2</v>
      </c>
      <c r="AH264">
        <f>AH$1*'test-data'!AK264</f>
        <v>8.400237896237206E-2</v>
      </c>
      <c r="AI264">
        <f>AI$1*'test-data'!AL264</f>
        <v>1.7521187004144848E-2</v>
      </c>
      <c r="AJ264">
        <f>AJ$1*'test-data'!AM264</f>
        <v>-6.9160168020534867E-3</v>
      </c>
      <c r="AK264">
        <f>AK$1*'test-data'!AN264</f>
        <v>0.16044193960572831</v>
      </c>
      <c r="AL264">
        <f>AL$1*'test-data'!AO264</f>
        <v>0.17643266631371543</v>
      </c>
      <c r="AM264">
        <f>AM$1*'test-data'!AP264</f>
        <v>2.3642398065354047E-2</v>
      </c>
      <c r="AN264">
        <f>AN$1*'test-data'!AQ264</f>
        <v>0.18196602349237465</v>
      </c>
    </row>
    <row r="265" spans="1:40" x14ac:dyDescent="0.35">
      <c r="A265">
        <f>A$1*'test-data'!D265</f>
        <v>0.12357331851899551</v>
      </c>
      <c r="B265">
        <f>B$1*'test-data'!E265</f>
        <v>4.1471466636418271E-2</v>
      </c>
      <c r="C265">
        <f>C$1*'test-data'!F265</f>
        <v>0.16493728060574081</v>
      </c>
      <c r="D265">
        <f>D$1*'test-data'!G265</f>
        <v>0.15584453625955716</v>
      </c>
      <c r="E265">
        <f>E$1*'test-data'!H265</f>
        <v>0.1045636445804263</v>
      </c>
      <c r="F265">
        <f>F$1*'test-data'!I265</f>
        <v>4.425446352931009E-2</v>
      </c>
      <c r="G265">
        <f>G$1*'test-data'!J265</f>
        <v>5.3948443102052067E-2</v>
      </c>
      <c r="H265">
        <f>H$1*'test-data'!K265</f>
        <v>1.9474093738895168E-3</v>
      </c>
      <c r="I265">
        <f>I$1*'test-data'!L265</f>
        <v>4.7805715031274294E-2</v>
      </c>
      <c r="J265">
        <f>J$1*'test-data'!M265</f>
        <v>5.636322526010399E-2</v>
      </c>
      <c r="K265">
        <f>K$1*'test-data'!N265</f>
        <v>3.4027932814667067E-2</v>
      </c>
      <c r="L265">
        <f>L$1*'test-data'!O265</f>
        <v>0.11323974425934885</v>
      </c>
      <c r="M265">
        <f>M$1*'test-data'!P265</f>
        <v>6.0700554336340036E-2</v>
      </c>
      <c r="N265">
        <f>N$1*'test-data'!Q265</f>
        <v>4.8311550413464723E-2</v>
      </c>
      <c r="O265">
        <f>O$1*'test-data'!R265</f>
        <v>8.8701523957636003E-2</v>
      </c>
      <c r="P265">
        <f>P$1*'test-data'!S265</f>
        <v>5.2945751437439362E-2</v>
      </c>
      <c r="Q265">
        <f>Q$1*'test-data'!T265</f>
        <v>8.4135427812783048E-2</v>
      </c>
      <c r="R265">
        <f>R$1*'test-data'!U265</f>
        <v>-3.3076975880875416E-2</v>
      </c>
      <c r="S265">
        <f>S$1*'test-data'!V265</f>
        <v>-0.15475015540628967</v>
      </c>
      <c r="T265">
        <f>T$1*'test-data'!W265</f>
        <v>0.13816809278560679</v>
      </c>
      <c r="U265">
        <f>U$1*'test-data'!X265</f>
        <v>7.7879141912086378E-2</v>
      </c>
      <c r="V265">
        <f>V$1*'test-data'!Y265</f>
        <v>0.1501996328407125</v>
      </c>
      <c r="W265">
        <f>W$1*'test-data'!Z265</f>
        <v>0.16281048199132167</v>
      </c>
      <c r="X265">
        <f>X$1*'test-data'!AA265</f>
        <v>0.16127921795814679</v>
      </c>
      <c r="Y265">
        <f>Y$1*'test-data'!AB265</f>
        <v>2.3945755043481849E-2</v>
      </c>
      <c r="Z265">
        <f>Z$1*'test-data'!AC265</f>
        <v>-0.17460055480519698</v>
      </c>
      <c r="AA265">
        <f>AA$1*'test-data'!AD265</f>
        <v>0.12972843237255957</v>
      </c>
      <c r="AB265">
        <f>AB$1*'test-data'!AE265</f>
        <v>0.14708524063837672</v>
      </c>
      <c r="AC265">
        <f>AC$1*'test-data'!AF265</f>
        <v>0.21229891774126669</v>
      </c>
      <c r="AD265">
        <f>AD$1*'test-data'!AG265</f>
        <v>0.13863608996208096</v>
      </c>
      <c r="AE265">
        <f>AE$1*'test-data'!AH265</f>
        <v>8.5951154208852909E-2</v>
      </c>
      <c r="AF265">
        <f>AF$1*'test-data'!AI265</f>
        <v>5.8121391372700379E-2</v>
      </c>
      <c r="AG265">
        <f>AG$1*'test-data'!AJ265</f>
        <v>0.29071174095788971</v>
      </c>
      <c r="AH265">
        <f>AH$1*'test-data'!AK265</f>
        <v>8.400237896237206E-2</v>
      </c>
      <c r="AI265">
        <f>AI$1*'test-data'!AL265</f>
        <v>1.7521187004144848E-2</v>
      </c>
      <c r="AJ265">
        <f>AJ$1*'test-data'!AM265</f>
        <v>0.1647269456489103</v>
      </c>
      <c r="AK265">
        <f>AK$1*'test-data'!AN265</f>
        <v>0.10506817283914952</v>
      </c>
      <c r="AL265">
        <f>AL$1*'test-data'!AO265</f>
        <v>0.14592847511444734</v>
      </c>
      <c r="AM265">
        <f>AM$1*'test-data'!AP265</f>
        <v>2.0850713518709731E-2</v>
      </c>
      <c r="AN265">
        <f>AN$1*'test-data'!AQ265</f>
        <v>-3.6874172161450357E-2</v>
      </c>
    </row>
    <row r="266" spans="1:40" x14ac:dyDescent="0.35">
      <c r="A266">
        <f>A$1*'test-data'!D266</f>
        <v>-0.19309297643425016</v>
      </c>
      <c r="B266">
        <f>B$1*'test-data'!E266</f>
        <v>4.1471466636418271E-2</v>
      </c>
      <c r="C266">
        <f>C$1*'test-data'!F266</f>
        <v>5.8185555604870147E-2</v>
      </c>
      <c r="D266">
        <f>D$1*'test-data'!G266</f>
        <v>4.3769628458973581E-3</v>
      </c>
      <c r="E266">
        <f>E$1*'test-data'!H266</f>
        <v>-0.21051223809569264</v>
      </c>
      <c r="F266">
        <f>F$1*'test-data'!I266</f>
        <v>-5.2597518129098089E-3</v>
      </c>
      <c r="G266">
        <f>G$1*'test-data'!J266</f>
        <v>5.3948443102052067E-2</v>
      </c>
      <c r="H266">
        <f>H$1*'test-data'!K266</f>
        <v>0.14371881179304685</v>
      </c>
      <c r="I266">
        <f>I$1*'test-data'!L266</f>
        <v>0.11284372269010098</v>
      </c>
      <c r="J266">
        <f>J$1*'test-data'!M266</f>
        <v>-2.8492439239942272E-2</v>
      </c>
      <c r="K266">
        <f>K$1*'test-data'!N266</f>
        <v>3.4027932814667067E-2</v>
      </c>
      <c r="L266">
        <f>L$1*'test-data'!O266</f>
        <v>0.11323974425934885</v>
      </c>
      <c r="M266">
        <f>M$1*'test-data'!P266</f>
        <v>6.0700554336340036E-2</v>
      </c>
      <c r="N266">
        <f>N$1*'test-data'!Q266</f>
        <v>-7.1046397666859884E-2</v>
      </c>
      <c r="O266">
        <f>O$1*'test-data'!R266</f>
        <v>-3.9214651794355126E-2</v>
      </c>
      <c r="P266">
        <f>P$1*'test-data'!S266</f>
        <v>5.2945751437439362E-2</v>
      </c>
      <c r="Q266">
        <f>Q$1*'test-data'!T266</f>
        <v>1.557133290863448E-2</v>
      </c>
      <c r="R266">
        <f>R$1*'test-data'!U266</f>
        <v>-3.3076975880875416E-2</v>
      </c>
      <c r="S266">
        <f>S$1*'test-data'!V266</f>
        <v>-6.5054205457421146E-2</v>
      </c>
      <c r="T266">
        <f>T$1*'test-data'!W266</f>
        <v>1.0520413156264469E-2</v>
      </c>
      <c r="U266">
        <f>U$1*'test-data'!X266</f>
        <v>-3.6427340571782346E-2</v>
      </c>
      <c r="V266">
        <f>V$1*'test-data'!Y266</f>
        <v>-6.7289663130950014E-2</v>
      </c>
      <c r="W266">
        <f>W$1*'test-data'!Z266</f>
        <v>8.2532465886028195E-2</v>
      </c>
      <c r="X266">
        <f>X$1*'test-data'!AA266</f>
        <v>-9.0021796764579512E-2</v>
      </c>
      <c r="Y266">
        <f>Y$1*'test-data'!AB266</f>
        <v>2.3945755043481849E-2</v>
      </c>
      <c r="Z266">
        <f>Z$1*'test-data'!AC266</f>
        <v>8.1209560374510228E-2</v>
      </c>
      <c r="AA266">
        <f>AA$1*'test-data'!AD266</f>
        <v>0.12972843237255957</v>
      </c>
      <c r="AB266">
        <f>AB$1*'test-data'!AE266</f>
        <v>-3.077369677764891E-2</v>
      </c>
      <c r="AC266">
        <f>AC$1*'test-data'!AF266</f>
        <v>-0.18220643145809665</v>
      </c>
      <c r="AD266">
        <f>AD$1*'test-data'!AG266</f>
        <v>-0.17907767759005419</v>
      </c>
      <c r="AE266">
        <f>AE$1*'test-data'!AH266</f>
        <v>-0.11357831091884132</v>
      </c>
      <c r="AF266">
        <f>AF$1*'test-data'!AI266</f>
        <v>-4.8434492810583612E-3</v>
      </c>
      <c r="AG266">
        <f>AG$1*'test-data'!AJ266</f>
        <v>-8.9584198272177715E-2</v>
      </c>
      <c r="AH266">
        <f>AH$1*'test-data'!AK266</f>
        <v>-1.1749810836072919E-2</v>
      </c>
      <c r="AI266">
        <f>AI$1*'test-data'!AL266</f>
        <v>-0.15331038628626747</v>
      </c>
      <c r="AJ266">
        <f>AJ$1*'test-data'!AM266</f>
        <v>-3.5523177210547451E-2</v>
      </c>
      <c r="AK266">
        <f>AK$1*'test-data'!AN266</f>
        <v>-0.17180066099374447</v>
      </c>
      <c r="AL266">
        <f>AL$1*'test-data'!AO266</f>
        <v>-6.7600863280429246E-2</v>
      </c>
      <c r="AM266">
        <f>AM$1*'test-data'!AP266</f>
        <v>2.3642398065354047E-2</v>
      </c>
      <c r="AN266">
        <f>AN$1*'test-data'!AQ266</f>
        <v>9.442994523084465E-2</v>
      </c>
    </row>
    <row r="267" spans="1:40" x14ac:dyDescent="0.35">
      <c r="A267">
        <f>A$1*'test-data'!D267</f>
        <v>0.12357331851899551</v>
      </c>
      <c r="B267">
        <f>B$1*'test-data'!E267</f>
        <v>4.1471466636418271E-2</v>
      </c>
      <c r="C267">
        <f>C$1*'test-data'!F267</f>
        <v>0.14358693560556668</v>
      </c>
      <c r="D267">
        <f>D$1*'test-data'!G267</f>
        <v>-0.11343114980917136</v>
      </c>
      <c r="E267">
        <f>E$1*'test-data'!H267</f>
        <v>4.1548468045202507E-2</v>
      </c>
      <c r="F267">
        <f>F$1*'test-data'!I267</f>
        <v>4.425446352931009E-2</v>
      </c>
      <c r="G267">
        <f>G$1*'test-data'!J267</f>
        <v>-8.9505371510222753E-2</v>
      </c>
      <c r="H267">
        <f>H$1*'test-data'!K267</f>
        <v>7.2833110583468169E-2</v>
      </c>
      <c r="I267">
        <f>I$1*'test-data'!L267</f>
        <v>-3.8911628513827949E-2</v>
      </c>
      <c r="J267">
        <f>J$1*'test-data'!M267</f>
        <v>5.636322526010399E-2</v>
      </c>
      <c r="K267">
        <f>K$1*'test-data'!N267</f>
        <v>-3.7984669188465568E-2</v>
      </c>
      <c r="L267">
        <f>L$1*'test-data'!O267</f>
        <v>2.036686047830008E-3</v>
      </c>
      <c r="M267">
        <f>M$1*'test-data'!P267</f>
        <v>1.3053882652976306E-3</v>
      </c>
      <c r="N267">
        <f>N$1*'test-data'!Q267</f>
        <v>4.8311550413464723E-2</v>
      </c>
      <c r="O267">
        <f>O$1*'test-data'!R267</f>
        <v>0.11822064143886472</v>
      </c>
      <c r="P267">
        <f>P$1*'test-data'!S267</f>
        <v>-3.4127683155457902E-2</v>
      </c>
      <c r="Q267">
        <f>Q$1*'test-data'!T267</f>
        <v>1.557133290863448E-2</v>
      </c>
      <c r="R267">
        <f>R$1*'test-data'!U267</f>
        <v>-0.16331756841182238</v>
      </c>
      <c r="S267">
        <f>S$1*'test-data'!V267</f>
        <v>2.4641744491447393E-2</v>
      </c>
      <c r="T267">
        <f>T$1*'test-data'!W267</f>
        <v>7.4344252970935637E-2</v>
      </c>
      <c r="U267">
        <f>U$1*'test-data'!X267</f>
        <v>-0.15073382305565106</v>
      </c>
      <c r="V267">
        <f>V$1*'test-data'!Y267</f>
        <v>-6.7289663130950014E-2</v>
      </c>
      <c r="W267">
        <f>W$1*'test-data'!Z267</f>
        <v>0.1092918045877927</v>
      </c>
      <c r="X267">
        <f>X$1*'test-data'!AA267</f>
        <v>2.5963286953601852E-2</v>
      </c>
      <c r="Y267">
        <f>Y$1*'test-data'!AB267</f>
        <v>2.3945755043481849E-2</v>
      </c>
      <c r="Z267">
        <f>Z$1*'test-data'!AC267</f>
        <v>8.1209560374510228E-2</v>
      </c>
      <c r="AA267">
        <f>AA$1*'test-data'!AD267</f>
        <v>-7.5423507193348623E-3</v>
      </c>
      <c r="AB267">
        <f>AB$1*'test-data'!AE267</f>
        <v>5.2924626712245508E-2</v>
      </c>
      <c r="AC267">
        <f>AC$1*'test-data'!AF267</f>
        <v>3.4554749420674422E-2</v>
      </c>
      <c r="AD267">
        <f>AD$1*'test-data'!AG267</f>
        <v>-0.1393634566460373</v>
      </c>
      <c r="AE267">
        <f>AE$1*'test-data'!AH267</f>
        <v>4.6045261183314069E-2</v>
      </c>
      <c r="AF267">
        <f>AF$1*'test-data'!AI267</f>
        <v>0.12108623202645911</v>
      </c>
      <c r="AG267">
        <f>AG$1*'test-data'!AJ267</f>
        <v>-5.5011840160353404E-2</v>
      </c>
      <c r="AH267">
        <f>AH$1*'test-data'!AK267</f>
        <v>6.0064331512760812E-2</v>
      </c>
      <c r="AI267">
        <f>AI$1*'test-data'!AL267</f>
        <v>-2.5186706318458235E-2</v>
      </c>
      <c r="AJ267">
        <f>AJ$1*'test-data'!AM267</f>
        <v>-0.20716613966151126</v>
      </c>
      <c r="AK267">
        <f>AK$1*'test-data'!AN267</f>
        <v>-6.105312746058688E-2</v>
      </c>
      <c r="AL267">
        <f>AL$1*'test-data'!AO267</f>
        <v>6.9667997116277136E-2</v>
      </c>
      <c r="AM267">
        <f>AM$1*'test-data'!AP267</f>
        <v>2.3642398065354047E-2</v>
      </c>
      <c r="AN267">
        <f>AN$1*'test-data'!AQ267</f>
        <v>6.8938669693146479E-3</v>
      </c>
    </row>
    <row r="268" spans="1:40" x14ac:dyDescent="0.35">
      <c r="A268">
        <f>A$1*'test-data'!D268</f>
        <v>1.8017886867913623E-2</v>
      </c>
      <c r="B268">
        <f>B$1*'test-data'!E268</f>
        <v>0.16797102408605166</v>
      </c>
      <c r="C268">
        <f>C$1*'test-data'!F268</f>
        <v>7.9535900605044285E-2</v>
      </c>
      <c r="D268">
        <f>D$1*'test-data'!G268</f>
        <v>-1.2452767533398176E-2</v>
      </c>
      <c r="E268">
        <f>E$1*'test-data'!H268</f>
        <v>0.1045636445804263</v>
      </c>
      <c r="F268">
        <f>F$1*'test-data'!I268</f>
        <v>9.3768678871529981E-2</v>
      </c>
      <c r="G268">
        <f>G$1*'test-data'!J268</f>
        <v>6.1305048979604614E-3</v>
      </c>
      <c r="H268">
        <f>H$1*'test-data'!K268</f>
        <v>0.14371881179304685</v>
      </c>
      <c r="I268">
        <f>I$1*'test-data'!L268</f>
        <v>6.9485050917549862E-2</v>
      </c>
      <c r="J268">
        <f>J$1*'test-data'!M268</f>
        <v>5.636322526010399E-2</v>
      </c>
      <c r="K268">
        <f>K$1*'test-data'!N268</f>
        <v>-0.1820098731947308</v>
      </c>
      <c r="L268">
        <f>L$1*'test-data'!O268</f>
        <v>-0.16476790126944824</v>
      </c>
      <c r="M268">
        <f>M$1*'test-data'!P268</f>
        <v>6.0700554336340036E-2</v>
      </c>
      <c r="N268">
        <f>N$1*'test-data'!Q268</f>
        <v>4.8311550413464723E-2</v>
      </c>
      <c r="O268">
        <f>O$1*'test-data'!R268</f>
        <v>0.14773975892009344</v>
      </c>
      <c r="P268">
        <f>P$1*'test-data'!S268</f>
        <v>5.2945751437439362E-2</v>
      </c>
      <c r="Q268">
        <f>Q$1*'test-data'!T268</f>
        <v>1.557133290863448E-2</v>
      </c>
      <c r="R268">
        <f>R$1*'test-data'!U268</f>
        <v>5.3750085806422557E-2</v>
      </c>
      <c r="S268">
        <f>S$1*'test-data'!V268</f>
        <v>2.4641744491447393E-2</v>
      </c>
      <c r="T268">
        <f>T$1*'test-data'!W268</f>
        <v>0.10625617287827122</v>
      </c>
      <c r="U268">
        <f>U$1*'test-data'!X268</f>
        <v>1.6748202561738946E-3</v>
      </c>
      <c r="V268">
        <f>V$1*'test-data'!Y268</f>
        <v>-2.8452288850295993E-2</v>
      </c>
      <c r="W268">
        <f>W$1*'test-data'!Z268</f>
        <v>0.1360511432895572</v>
      </c>
      <c r="X268">
        <f>X$1*'test-data'!AA268</f>
        <v>0.13550475490966202</v>
      </c>
      <c r="Y268">
        <f>Y$1*'test-data'!AB268</f>
        <v>2.3945755043481849E-2</v>
      </c>
      <c r="Z268">
        <f>Z$1*'test-data'!AC268</f>
        <v>8.1209560374510228E-2</v>
      </c>
      <c r="AA268">
        <f>AA$1*'test-data'!AD268</f>
        <v>-7.6177742265282081E-2</v>
      </c>
      <c r="AB268">
        <f>AB$1*'test-data'!AE268</f>
        <v>0.12616065976590313</v>
      </c>
      <c r="AC268">
        <f>AC$1*'test-data'!AF268</f>
        <v>0.11692399815460741</v>
      </c>
      <c r="AD268">
        <f>AD$1*'test-data'!AG268</f>
        <v>0.17835031090609785</v>
      </c>
      <c r="AE268">
        <f>AE$1*'test-data'!AH268</f>
        <v>6.1393681577752209E-3</v>
      </c>
      <c r="AF268">
        <f>AF$1*'test-data'!AI268</f>
        <v>-4.8434492810583612E-3</v>
      </c>
      <c r="AG268">
        <f>AG$1*'test-data'!AJ268</f>
        <v>0.11784995039876814</v>
      </c>
      <c r="AH268">
        <f>AH$1*'test-data'!AK268</f>
        <v>8.400237896237206E-2</v>
      </c>
      <c r="AI268">
        <f>AI$1*'test-data'!AL268</f>
        <v>6.0229080326747932E-2</v>
      </c>
      <c r="AJ268">
        <f>AJ$1*'test-data'!AM268</f>
        <v>5.0298304014934445E-2</v>
      </c>
      <c r="AK268">
        <f>AK$1*'test-data'!AN268</f>
        <v>-5.6793606940080859E-3</v>
      </c>
      <c r="AL268">
        <f>AL$1*'test-data'!AO268</f>
        <v>0.17643266631371543</v>
      </c>
      <c r="AM268">
        <f>AM$1*'test-data'!AP268</f>
        <v>2.3642398065354047E-2</v>
      </c>
      <c r="AN268">
        <f>AN$1*'test-data'!AQ268</f>
        <v>0.18196602349237465</v>
      </c>
    </row>
    <row r="269" spans="1:40" x14ac:dyDescent="0.35">
      <c r="A269">
        <f>A$1*'test-data'!D269</f>
        <v>8.1351145858562762E-2</v>
      </c>
      <c r="B269">
        <f>B$1*'test-data'!E269</f>
        <v>0.10472124536123498</v>
      </c>
      <c r="C269">
        <f>C$1*'test-data'!F269</f>
        <v>7.9535900605044285E-2</v>
      </c>
      <c r="D269">
        <f>D$1*'test-data'!G269</f>
        <v>-9.6601419429875837E-2</v>
      </c>
      <c r="E269">
        <f>E$1*'test-data'!H269</f>
        <v>-2.1466708490021285E-2</v>
      </c>
      <c r="F269">
        <f>F$1*'test-data'!I269</f>
        <v>4.425446352931009E-2</v>
      </c>
      <c r="G269">
        <f>G$1*'test-data'!J269</f>
        <v>5.3948443102052067E-2</v>
      </c>
      <c r="H269">
        <f>H$1*'test-data'!K269</f>
        <v>3.7390259978678848E-2</v>
      </c>
      <c r="I269">
        <f>I$1*'test-data'!L269</f>
        <v>4.7805715031274294E-2</v>
      </c>
      <c r="J269">
        <f>J$1*'test-data'!M269</f>
        <v>5.636322526010399E-2</v>
      </c>
      <c r="K269">
        <f>K$1*'test-data'!N269</f>
        <v>3.4027932814667067E-2</v>
      </c>
      <c r="L269">
        <f>L$1*'test-data'!O269</f>
        <v>0.11323974425934885</v>
      </c>
      <c r="M269">
        <f>M$1*'test-data'!P269</f>
        <v>9.039813737186124E-2</v>
      </c>
      <c r="N269">
        <f>N$1*'test-data'!Q269</f>
        <v>-7.1046397666859884E-2</v>
      </c>
      <c r="O269">
        <f>O$1*'test-data'!R269</f>
        <v>0.1379000530930172</v>
      </c>
      <c r="P269">
        <f>P$1*'test-data'!S269</f>
        <v>5.2945751437439362E-2</v>
      </c>
      <c r="Q269">
        <f>Q$1*'test-data'!T269</f>
        <v>1.557133290863448E-2</v>
      </c>
      <c r="R269">
        <f>R$1*'test-data'!U269</f>
        <v>9.7163616650071546E-2</v>
      </c>
      <c r="S269">
        <f>S$1*'test-data'!V269</f>
        <v>2.4641744491447393E-2</v>
      </c>
      <c r="T269">
        <f>T$1*'test-data'!W269</f>
        <v>7.4344252970935637E-2</v>
      </c>
      <c r="U269">
        <f>U$1*'test-data'!X269</f>
        <v>7.7879141912086378E-2</v>
      </c>
      <c r="V269">
        <f>V$1*'test-data'!Y269</f>
        <v>-5.1754713418688404E-2</v>
      </c>
      <c r="W269">
        <f>W$1*'test-data'!Z269</f>
        <v>5.5773127184263714E-2</v>
      </c>
      <c r="X269">
        <f>X$1*'test-data'!AA269</f>
        <v>9.039944457481372E-2</v>
      </c>
      <c r="Y269">
        <f>Y$1*'test-data'!AB269</f>
        <v>2.3945755043481849E-2</v>
      </c>
      <c r="Z269">
        <f>Z$1*'test-data'!AC269</f>
        <v>8.1209560374510228E-2</v>
      </c>
      <c r="AA269">
        <f>AA$1*'test-data'!AD269</f>
        <v>0.12972843237255957</v>
      </c>
      <c r="AB269">
        <f>AB$1*'test-data'!AE269</f>
        <v>8.4311498020955916E-2</v>
      </c>
      <c r="AC269">
        <f>AC$1*'test-data'!AF269</f>
        <v>0.13426489262490909</v>
      </c>
      <c r="AD269">
        <f>AD$1*'test-data'!AG269</f>
        <v>9.892186901806406E-2</v>
      </c>
      <c r="AE269">
        <f>AE$1*'test-data'!AH269</f>
        <v>0.1657629402599306</v>
      </c>
      <c r="AF269">
        <f>AF$1*'test-data'!AI269</f>
        <v>0.12108623202645911</v>
      </c>
      <c r="AG269">
        <f>AG$1*'test-data'!AJ269</f>
        <v>4.1790762552754657E-2</v>
      </c>
      <c r="AH269">
        <f>AH$1*'test-data'!AK269</f>
        <v>6.0064331512760812E-2</v>
      </c>
      <c r="AI269">
        <f>AI$1*'test-data'!AL269</f>
        <v>0.10293697364935102</v>
      </c>
      <c r="AJ269">
        <f>AJ$1*'test-data'!AM269</f>
        <v>-0.17855897925301728</v>
      </c>
      <c r="AK269">
        <f>AK$1*'test-data'!AN269</f>
        <v>4.969440607257071E-2</v>
      </c>
      <c r="AL269">
        <f>AL$1*'test-data'!AO269</f>
        <v>-9.8105054479697335E-2</v>
      </c>
      <c r="AM269">
        <f>AM$1*'test-data'!AP269</f>
        <v>2.3642398065354047E-2</v>
      </c>
      <c r="AN269">
        <f>AN$1*'test-data'!AQ269</f>
        <v>-8.0642211292215354E-2</v>
      </c>
    </row>
    <row r="270" spans="1:40" x14ac:dyDescent="0.35">
      <c r="A270">
        <f>A$1*'test-data'!D270</f>
        <v>-2.4204285792519136E-2</v>
      </c>
      <c r="B270">
        <f>B$1*'test-data'!E270</f>
        <v>-2.1778312088398432E-2</v>
      </c>
      <c r="C270">
        <f>C$1*'test-data'!F270</f>
        <v>-0.17666823939704532</v>
      </c>
      <c r="D270">
        <f>D$1*'test-data'!G270</f>
        <v>-0.75296090422240169</v>
      </c>
      <c r="E270">
        <f>E$1*'test-data'!H270</f>
        <v>-0.39955776770136403</v>
      </c>
      <c r="F270">
        <f>F$1*'test-data'!I270</f>
        <v>-0.1538023978395695</v>
      </c>
      <c r="G270">
        <f>G$1*'test-data'!J270</f>
        <v>5.3948443102052067E-2</v>
      </c>
      <c r="H270">
        <f>H$1*'test-data'!K270</f>
        <v>-0.28159539546442514</v>
      </c>
      <c r="I270">
        <f>I$1*'test-data'!L270</f>
        <v>-0.16898764383148132</v>
      </c>
      <c r="J270">
        <f>J$1*'test-data'!M270</f>
        <v>-2.0721773992685215E-4</v>
      </c>
      <c r="K270">
        <f>K$1*'test-data'!N270</f>
        <v>-0.10999727119159819</v>
      </c>
      <c r="L270">
        <f>L$1*'test-data'!O270</f>
        <v>-5.3564843057929412E-2</v>
      </c>
      <c r="M270">
        <f>M$1*'test-data'!P270</f>
        <v>-8.7787360841265982E-2</v>
      </c>
      <c r="N270">
        <f>N$1*'test-data'!Q270</f>
        <v>-0.48879921594799597</v>
      </c>
      <c r="O270">
        <f>O$1*'test-data'!R270</f>
        <v>-0.26552788581710868</v>
      </c>
      <c r="P270">
        <f>P$1*'test-data'!S270</f>
        <v>-0.20827455234125242</v>
      </c>
      <c r="Q270">
        <f>Q$1*'test-data'!T270</f>
        <v>-0.19012095180381125</v>
      </c>
      <c r="R270">
        <f>R$1*'test-data'!U270</f>
        <v>-0.16331756841182238</v>
      </c>
      <c r="S270">
        <f>S$1*'test-data'!V270</f>
        <v>-0.51353395520176381</v>
      </c>
      <c r="T270">
        <f>T$1*'test-data'!W270</f>
        <v>-0.30859878591709139</v>
      </c>
      <c r="U270">
        <f>U$1*'test-data'!X270</f>
        <v>0.15408346356799885</v>
      </c>
      <c r="V270">
        <f>V$1*'test-data'!Y270</f>
        <v>-0.34691875795165894</v>
      </c>
      <c r="W270">
        <f>W$1*'test-data'!Z270</f>
        <v>-0.26533893723691021</v>
      </c>
      <c r="X270">
        <f>X$1*'test-data'!AA270</f>
        <v>-0.25755580657973032</v>
      </c>
      <c r="Y270">
        <f>Y$1*'test-data'!AB270</f>
        <v>-0.26027994612480271</v>
      </c>
      <c r="Z270">
        <f>Z$1*'test-data'!AC270</f>
        <v>-8.9330516411961255E-2</v>
      </c>
      <c r="AA270">
        <f>AA$1*'test-data'!AD270</f>
        <v>-7.6177742265282081E-2</v>
      </c>
      <c r="AB270">
        <f>AB$1*'test-data'!AE270</f>
        <v>-0.41787844291841059</v>
      </c>
      <c r="AC270">
        <f>AC$1*'test-data'!AF270</f>
        <v>-0.21255299678112458</v>
      </c>
      <c r="AD270">
        <f>AD$1*'test-data'!AG270</f>
        <v>-0.33793456136612177</v>
      </c>
      <c r="AE270">
        <f>AE$1*'test-data'!AH270</f>
        <v>-0.19339009696991899</v>
      </c>
      <c r="AF270">
        <f>AF$1*'test-data'!AI270</f>
        <v>-0.19373797124233458</v>
      </c>
      <c r="AG270">
        <f>AG$1*'test-data'!AJ270</f>
        <v>-0.5390248537258937</v>
      </c>
      <c r="AH270">
        <f>AH$1*'test-data'!AK270</f>
        <v>-0.13144004808412915</v>
      </c>
      <c r="AI270">
        <f>AI$1*'test-data'!AL270</f>
        <v>-0.11060249296366439</v>
      </c>
      <c r="AJ270">
        <f>AJ$1*'test-data'!AM270</f>
        <v>-0.57905922497193274</v>
      </c>
      <c r="AK270">
        <f>AK$1*'test-data'!AN270</f>
        <v>-0.28254819452690205</v>
      </c>
      <c r="AL270">
        <f>AL$1*'test-data'!AO270</f>
        <v>-0.37264277527311007</v>
      </c>
      <c r="AM270">
        <f>AM$1*'test-data'!AP270</f>
        <v>2.3642398065354047E-2</v>
      </c>
      <c r="AN270">
        <f>AN$1*'test-data'!AQ270</f>
        <v>-0.29948240694604034</v>
      </c>
    </row>
    <row r="271" spans="1:40" x14ac:dyDescent="0.35">
      <c r="A271">
        <f>A$1*'test-data'!D271</f>
        <v>0.10246223218877913</v>
      </c>
      <c r="B271">
        <f>B$1*'test-data'!E271</f>
        <v>-0.21152764826284853</v>
      </c>
      <c r="C271">
        <f>C$1*'test-data'!F271</f>
        <v>-5.8654793956522512E-3</v>
      </c>
      <c r="D271">
        <f>D$1*'test-data'!G271</f>
        <v>-0.18075007132635351</v>
      </c>
      <c r="E271">
        <f>E$1*'test-data'!H271</f>
        <v>0.1045636445804263</v>
      </c>
      <c r="F271">
        <f>F$1*'test-data'!I271</f>
        <v>-5.4773967155129707E-2</v>
      </c>
      <c r="G271">
        <f>G$1*'test-data'!J271</f>
        <v>6.1305048979604614E-3</v>
      </c>
      <c r="H271">
        <f>H$1*'test-data'!K271</f>
        <v>-3.3495441230899814E-2</v>
      </c>
      <c r="I271">
        <f>I$1*'test-data'!L271</f>
        <v>-8.2270300286379078E-2</v>
      </c>
      <c r="J271">
        <f>J$1*'test-data'!M271</f>
        <v>2.8078003760088569E-2</v>
      </c>
      <c r="K271">
        <f>K$1*'test-data'!N271</f>
        <v>-3.7984669188465568E-2</v>
      </c>
      <c r="L271">
        <f>L$1*'test-data'!O271</f>
        <v>-5.3564843057929412E-2</v>
      </c>
      <c r="M271">
        <f>M$1*'test-data'!P271</f>
        <v>3.1002971300818836E-2</v>
      </c>
      <c r="N271">
        <f>N$1*'test-data'!Q271</f>
        <v>-1.1367423626697582E-2</v>
      </c>
      <c r="O271">
        <f>O$1*'test-data'!R271</f>
        <v>0.1379000530930172</v>
      </c>
      <c r="P271">
        <f>P$1*'test-data'!S271</f>
        <v>-0.12120111774835515</v>
      </c>
      <c r="Q271">
        <f>Q$1*'test-data'!T271</f>
        <v>8.4135427812783048E-2</v>
      </c>
      <c r="R271">
        <f>R$1*'test-data'!U271</f>
        <v>9.7163616650071546E-2</v>
      </c>
      <c r="S271">
        <f>S$1*'test-data'!V271</f>
        <v>2.4641744491447393E-2</v>
      </c>
      <c r="T271">
        <f>T$1*'test-data'!W271</f>
        <v>-0.11712726647307785</v>
      </c>
      <c r="U271">
        <f>U$1*'test-data'!X271</f>
        <v>0.11598130274004262</v>
      </c>
      <c r="V271">
        <f>V$1*'test-data'!Y271</f>
        <v>-3.6219763706426794E-2</v>
      </c>
      <c r="W271">
        <f>W$1*'test-data'!Z271</f>
        <v>2.901378848249922E-2</v>
      </c>
      <c r="X271">
        <f>X$1*'test-data'!AA271</f>
        <v>5.1737750002086601E-2</v>
      </c>
      <c r="Y271">
        <f>Y$1*'test-data'!AB271</f>
        <v>2.3945755043481849E-2</v>
      </c>
      <c r="Z271">
        <f>Z$1*'test-data'!AC271</f>
        <v>-8.9330516411961255E-2</v>
      </c>
      <c r="AA271">
        <f>AA$1*'test-data'!AD271</f>
        <v>-7.6177742265282081E-2</v>
      </c>
      <c r="AB271">
        <f>AB$1*'test-data'!AE271</f>
        <v>2.15377554035351E-2</v>
      </c>
      <c r="AC271">
        <f>AC$1*'test-data'!AF271</f>
        <v>-1.3132710372655215E-2</v>
      </c>
      <c r="AD271">
        <f>AD$1*'test-data'!AG271</f>
        <v>9.892186901806406E-2</v>
      </c>
      <c r="AE271">
        <f>AE$1*'test-data'!AH271</f>
        <v>-3.3766524867763631E-2</v>
      </c>
      <c r="AF271">
        <f>AF$1*'test-data'!AI271</f>
        <v>-4.8434492810583612E-3</v>
      </c>
      <c r="AG271">
        <f>AG$1*'test-data'!AJ271</f>
        <v>-2.0439482048529099E-2</v>
      </c>
      <c r="AH271">
        <f>AH$1*'test-data'!AK271</f>
        <v>-3.568785828568416E-2</v>
      </c>
      <c r="AI271">
        <f>AI$1*'test-data'!AL271</f>
        <v>6.0229080326747932E-2</v>
      </c>
      <c r="AJ271">
        <f>AJ$1*'test-data'!AM271</f>
        <v>-9.2737498027535378E-2</v>
      </c>
      <c r="AK271">
        <f>AK$1*'test-data'!AN271</f>
        <v>-5.6793606940080859E-3</v>
      </c>
      <c r="AL271">
        <f>AL$1*'test-data'!AO271</f>
        <v>3.9163805917009048E-2</v>
      </c>
      <c r="AM271">
        <f>AM$1*'test-data'!AP271</f>
        <v>2.3642398065354047E-2</v>
      </c>
      <c r="AN271">
        <f>AN$1*'test-data'!AQ271</f>
        <v>6.8938669693146479E-3</v>
      </c>
    </row>
    <row r="272" spans="1:40" x14ac:dyDescent="0.35">
      <c r="A272">
        <f>A$1*'test-data'!D272</f>
        <v>3.9128973198130003E-2</v>
      </c>
      <c r="B272">
        <f>B$1*'test-data'!E272</f>
        <v>4.1471466636418271E-2</v>
      </c>
      <c r="C272">
        <f>C$1*'test-data'!F272</f>
        <v>0.16493728060574081</v>
      </c>
      <c r="D272">
        <f>D$1*'test-data'!G272</f>
        <v>-6.294195867128477E-2</v>
      </c>
      <c r="E272">
        <f>E$1*'test-data'!H272</f>
        <v>-2.1466708490021285E-2</v>
      </c>
      <c r="F272">
        <f>F$1*'test-data'!I272</f>
        <v>9.3768678871529981E-2</v>
      </c>
      <c r="G272">
        <f>G$1*'test-data'!J272</f>
        <v>-8.9505371510222753E-2</v>
      </c>
      <c r="H272">
        <f>H$1*'test-data'!K272</f>
        <v>-3.3495441230899814E-2</v>
      </c>
      <c r="I272">
        <f>I$1*'test-data'!L272</f>
        <v>0.11284372269010098</v>
      </c>
      <c r="J272">
        <f>J$1*'test-data'!M272</f>
        <v>5.636322526010399E-2</v>
      </c>
      <c r="K272">
        <f>K$1*'test-data'!N272</f>
        <v>3.4027932814667067E-2</v>
      </c>
      <c r="L272">
        <f>L$1*'test-data'!O272</f>
        <v>-5.3564843057929412E-2</v>
      </c>
      <c r="M272">
        <f>M$1*'test-data'!P272</f>
        <v>3.1002971300818836E-2</v>
      </c>
      <c r="N272">
        <f>N$1*'test-data'!Q272</f>
        <v>-0.1307253717070222</v>
      </c>
      <c r="O272">
        <f>O$1*'test-data'!R272</f>
        <v>0.10838093561178848</v>
      </c>
      <c r="P272">
        <f>P$1*'test-data'!S272</f>
        <v>-3.4127683155457902E-2</v>
      </c>
      <c r="Q272">
        <f>Q$1*'test-data'!T272</f>
        <v>8.4135427812783048E-2</v>
      </c>
      <c r="R272">
        <f>R$1*'test-data'!U272</f>
        <v>1.033655496277357E-2</v>
      </c>
      <c r="S272">
        <f>S$1*'test-data'!V272</f>
        <v>0.11433769444031594</v>
      </c>
      <c r="T272">
        <f>T$1*'test-data'!W272</f>
        <v>-8.5215346565742284E-2</v>
      </c>
      <c r="U272">
        <f>U$1*'test-data'!X272</f>
        <v>-0.11263166222769481</v>
      </c>
      <c r="V272">
        <f>V$1*'test-data'!Y272</f>
        <v>-5.1754713418688404E-2</v>
      </c>
      <c r="W272">
        <f>W$1*'test-data'!Z272</f>
        <v>0.1092918045877927</v>
      </c>
      <c r="X272">
        <f>X$1*'test-data'!AA272</f>
        <v>5.1737750002086601E-2</v>
      </c>
      <c r="Y272">
        <f>Y$1*'test-data'!AB272</f>
        <v>2.3945755043481849E-2</v>
      </c>
      <c r="Z272">
        <f>Z$1*'test-data'!AC272</f>
        <v>-4.0604780187255161E-3</v>
      </c>
      <c r="AA272">
        <f>AA$1*'test-data'!AD272</f>
        <v>6.1093040826612349E-2</v>
      </c>
      <c r="AB272">
        <f>AB$1*'test-data'!AE272</f>
        <v>2.15377554035351E-2</v>
      </c>
      <c r="AC272">
        <f>AC$1*'test-data'!AF272</f>
        <v>0.10825355091945658</v>
      </c>
      <c r="AD272">
        <f>AD$1*'test-data'!AG272</f>
        <v>5.9207648074047166E-2</v>
      </c>
      <c r="AE272">
        <f>AE$1*'test-data'!AH272</f>
        <v>8.5951154208852909E-2</v>
      </c>
      <c r="AF272">
        <f>AF$1*'test-data'!AI272</f>
        <v>-4.8434492810583612E-3</v>
      </c>
      <c r="AG272">
        <f>AG$1*'test-data'!AJ272</f>
        <v>6.2534177419849249E-2</v>
      </c>
      <c r="AH272">
        <f>AH$1*'test-data'!AK272</f>
        <v>-1.1749810836072919E-2</v>
      </c>
      <c r="AI272">
        <f>AI$1*'test-data'!AL272</f>
        <v>-0.11060249296366439</v>
      </c>
      <c r="AJ272">
        <f>AJ$1*'test-data'!AM272</f>
        <v>-0.23577330007000519</v>
      </c>
      <c r="AK272">
        <f>AK$1*'test-data'!AN272</f>
        <v>0.10506817283914952</v>
      </c>
      <c r="AL272">
        <f>AL$1*'test-data'!AO272</f>
        <v>3.9163805917009048E-2</v>
      </c>
      <c r="AM272">
        <f>AM$1*'test-data'!AP272</f>
        <v>2.3642398065354047E-2</v>
      </c>
      <c r="AN272">
        <f>AN$1*'test-data'!AQ272</f>
        <v>6.8938669693146479E-3</v>
      </c>
    </row>
    <row r="273" spans="1:40" x14ac:dyDescent="0.35">
      <c r="A273">
        <f>A$1*'test-data'!D273</f>
        <v>1.8017886867913623E-2</v>
      </c>
      <c r="B273">
        <f>B$1*'test-data'!E273</f>
        <v>0.16797102408605166</v>
      </c>
      <c r="C273">
        <f>C$1*'test-data'!F273</f>
        <v>0.12223659060539256</v>
      </c>
      <c r="D273">
        <f>D$1*'test-data'!G273</f>
        <v>0.18950399701814821</v>
      </c>
      <c r="E273">
        <f>E$1*'test-data'!H273</f>
        <v>0.1045636445804263</v>
      </c>
      <c r="F273">
        <f>F$1*'test-data'!I273</f>
        <v>0.14328289421374987</v>
      </c>
      <c r="G273">
        <f>G$1*'test-data'!J273</f>
        <v>6.1305048979604614E-3</v>
      </c>
      <c r="H273">
        <f>H$1*'test-data'!K273</f>
        <v>0.14371881179304685</v>
      </c>
      <c r="I273">
        <f>I$1*'test-data'!L273</f>
        <v>0.15620239446265211</v>
      </c>
      <c r="J273">
        <f>J$1*'test-data'!M273</f>
        <v>5.636322526010399E-2</v>
      </c>
      <c r="K273">
        <f>K$1*'test-data'!N273</f>
        <v>-3.7984669188465568E-2</v>
      </c>
      <c r="L273">
        <f>L$1*'test-data'!O273</f>
        <v>0.11323974425934885</v>
      </c>
      <c r="M273">
        <f>M$1*'test-data'!P273</f>
        <v>0.12009572040738245</v>
      </c>
      <c r="N273">
        <f>N$1*'test-data'!Q273</f>
        <v>4.8311550413464723E-2</v>
      </c>
      <c r="O273">
        <f>O$1*'test-data'!R273</f>
        <v>0.1870985822283984</v>
      </c>
      <c r="P273">
        <f>P$1*'test-data'!S273</f>
        <v>5.2945751437439362E-2</v>
      </c>
      <c r="Q273">
        <f>Q$1*'test-data'!T273</f>
        <v>8.4135427812783048E-2</v>
      </c>
      <c r="R273">
        <f>R$1*'test-data'!U273</f>
        <v>1.033655496277357E-2</v>
      </c>
      <c r="S273">
        <f>S$1*'test-data'!V273</f>
        <v>2.4641744491447393E-2</v>
      </c>
      <c r="T273">
        <f>T$1*'test-data'!W273</f>
        <v>0.10625617287827122</v>
      </c>
      <c r="U273">
        <f>U$1*'test-data'!X273</f>
        <v>7.7879141912086378E-2</v>
      </c>
      <c r="V273">
        <f>V$1*'test-data'!Y273</f>
        <v>0.1346646831284509</v>
      </c>
      <c r="W273">
        <f>W$1*'test-data'!Z273</f>
        <v>2.2544497807347294E-3</v>
      </c>
      <c r="X273">
        <f>X$1*'test-data'!AA273</f>
        <v>0.18061006524451034</v>
      </c>
      <c r="Y273">
        <f>Y$1*'test-data'!AB273</f>
        <v>2.3945755043481849E-2</v>
      </c>
      <c r="Z273">
        <f>Z$1*'test-data'!AC273</f>
        <v>8.1209560374510228E-2</v>
      </c>
      <c r="AA273">
        <f>AA$1*'test-data'!AD273</f>
        <v>-7.5423507193348623E-3</v>
      </c>
      <c r="AB273">
        <f>AB$1*'test-data'!AE273</f>
        <v>0.19939669281956074</v>
      </c>
      <c r="AC273">
        <f>AC$1*'test-data'!AF273</f>
        <v>0.14727056347763537</v>
      </c>
      <c r="AD273">
        <f>AD$1*'test-data'!AG273</f>
        <v>-2.0220793813986622E-2</v>
      </c>
      <c r="AE273">
        <f>AE$1*'test-data'!AH273</f>
        <v>-7.3672417893302478E-2</v>
      </c>
      <c r="AF273">
        <f>AF$1*'test-data'!AI273</f>
        <v>5.8121391372700379E-2</v>
      </c>
      <c r="AG273">
        <f>AG$1*'test-data'!AJ273</f>
        <v>9.0192063909308687E-2</v>
      </c>
      <c r="AH273">
        <f>AH$1*'test-data'!AK273</f>
        <v>6.0064331512760812E-2</v>
      </c>
      <c r="AI273">
        <f>AI$1*'test-data'!AL273</f>
        <v>1.7521187004144848E-2</v>
      </c>
      <c r="AJ273">
        <f>AJ$1*'test-data'!AM273</f>
        <v>-3.5523177210547451E-2</v>
      </c>
      <c r="AK273">
        <f>AK$1*'test-data'!AN273</f>
        <v>4.969440607257071E-2</v>
      </c>
      <c r="AL273">
        <f>AL$1*'test-data'!AO273</f>
        <v>0.17643266631371543</v>
      </c>
      <c r="AM273">
        <f>AM$1*'test-data'!AP273</f>
        <v>2.3642398065354047E-2</v>
      </c>
      <c r="AN273">
        <f>AN$1*'test-data'!AQ273</f>
        <v>0.13819798436160965</v>
      </c>
    </row>
    <row r="274" spans="1:40" x14ac:dyDescent="0.35">
      <c r="A274">
        <f>A$1*'test-data'!D274</f>
        <v>-3.0931994623027551E-3</v>
      </c>
      <c r="B274">
        <f>B$1*'test-data'!E274</f>
        <v>0.16797102408605166</v>
      </c>
      <c r="C274">
        <f>C$1*'test-data'!F274</f>
        <v>0.14358693560556668</v>
      </c>
      <c r="D274">
        <f>D$1*'test-data'!G274</f>
        <v>0.17267426663885269</v>
      </c>
      <c r="E274">
        <f>E$1*'test-data'!H274</f>
        <v>-0.2735274146309164</v>
      </c>
      <c r="F274">
        <f>F$1*'test-data'!I274</f>
        <v>0.19279710955596976</v>
      </c>
      <c r="G274">
        <f>G$1*'test-data'!J274</f>
        <v>5.3948443102052067E-2</v>
      </c>
      <c r="H274">
        <f>H$1*'test-data'!K274</f>
        <v>0.10827596118825751</v>
      </c>
      <c r="I274">
        <f>I$1*'test-data'!L274</f>
        <v>0.15620239446265211</v>
      </c>
      <c r="J274">
        <f>J$1*'test-data'!M274</f>
        <v>5.636322526010399E-2</v>
      </c>
      <c r="K274">
        <f>K$1*'test-data'!N274</f>
        <v>3.4027932814667067E-2</v>
      </c>
      <c r="L274">
        <f>L$1*'test-data'!O274</f>
        <v>2.036686047830008E-3</v>
      </c>
      <c r="M274">
        <f>M$1*'test-data'!P274</f>
        <v>1.3053882652976306E-3</v>
      </c>
      <c r="N274">
        <f>N$1*'test-data'!Q274</f>
        <v>4.8311550413464723E-2</v>
      </c>
      <c r="O274">
        <f>O$1*'test-data'!R274</f>
        <v>0.14773975892009344</v>
      </c>
      <c r="P274">
        <f>P$1*'test-data'!S274</f>
        <v>5.2945751437439362E-2</v>
      </c>
      <c r="Q274">
        <f>Q$1*'test-data'!T274</f>
        <v>8.4135427812783048E-2</v>
      </c>
      <c r="R274">
        <f>R$1*'test-data'!U274</f>
        <v>9.7163616650071546E-2</v>
      </c>
      <c r="S274">
        <f>S$1*'test-data'!V274</f>
        <v>0.11433769444031594</v>
      </c>
      <c r="T274">
        <f>T$1*'test-data'!W274</f>
        <v>4.2432333063600051E-2</v>
      </c>
      <c r="U274">
        <f>U$1*'test-data'!X274</f>
        <v>7.7879141912086378E-2</v>
      </c>
      <c r="V274">
        <f>V$1*'test-data'!Y274</f>
        <v>0.1657345825529741</v>
      </c>
      <c r="W274">
        <f>W$1*'test-data'!Z274</f>
        <v>2.2544497807347294E-3</v>
      </c>
      <c r="X274">
        <f>X$1*'test-data'!AA274</f>
        <v>9.039944457481372E-2</v>
      </c>
      <c r="Y274">
        <f>Y$1*'test-data'!AB274</f>
        <v>2.3945755043481849E-2</v>
      </c>
      <c r="Z274">
        <f>Z$1*'test-data'!AC274</f>
        <v>-4.0604780187255161E-3</v>
      </c>
      <c r="AA274">
        <f>AA$1*'test-data'!AD274</f>
        <v>0.12972843237255957</v>
      </c>
      <c r="AB274">
        <f>AB$1*'test-data'!AE274</f>
        <v>0.24124585456450798</v>
      </c>
      <c r="AC274">
        <f>AC$1*'test-data'!AF274</f>
        <v>3.8889973038249842E-2</v>
      </c>
      <c r="AD274">
        <f>AD$1*'test-data'!AG274</f>
        <v>-2.0220793813986622E-2</v>
      </c>
      <c r="AE274">
        <f>AE$1*'test-data'!AH274</f>
        <v>-3.3766524867763631E-2</v>
      </c>
      <c r="AF274">
        <f>AF$1*'test-data'!AI274</f>
        <v>-4.8434492810583612E-3</v>
      </c>
      <c r="AG274">
        <f>AG$1*'test-data'!AJ274</f>
        <v>0.16625125175532218</v>
      </c>
      <c r="AH274">
        <f>AH$1*'test-data'!AK274</f>
        <v>8.400237896237206E-2</v>
      </c>
      <c r="AI274">
        <f>AI$1*'test-data'!AL274</f>
        <v>-6.7894599641061329E-2</v>
      </c>
      <c r="AJ274">
        <f>AJ$1*'test-data'!AM274</f>
        <v>0.1647269456489103</v>
      </c>
      <c r="AK274">
        <f>AK$1*'test-data'!AN274</f>
        <v>0.16044193960572831</v>
      </c>
      <c r="AL274">
        <f>AL$1*'test-data'!AO274</f>
        <v>0.1611805707140814</v>
      </c>
      <c r="AM274">
        <f>AM$1*'test-data'!AP274</f>
        <v>2.3642398065354047E-2</v>
      </c>
      <c r="AN274">
        <f>AN$1*'test-data'!AQ274</f>
        <v>0.13819798436160965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74"/>
  <sheetViews>
    <sheetView workbookViewId="0">
      <pane ySplit="1" topLeftCell="A2" activePane="bottomLeft" state="frozen"/>
      <selection pane="bottomLeft"/>
    </sheetView>
  </sheetViews>
  <sheetFormatPr defaultRowHeight="14.5" x14ac:dyDescent="0.35"/>
  <sheetData>
    <row r="1" spans="1:40" x14ac:dyDescent="0.35">
      <c r="A1">
        <v>-0.15494167170655368</v>
      </c>
      <c r="B1">
        <v>-0.11763789087361598</v>
      </c>
      <c r="C1">
        <v>-0.132609469824019</v>
      </c>
      <c r="D1">
        <v>7.4732524627981134E-2</v>
      </c>
      <c r="E1">
        <v>0.18470023372345531</v>
      </c>
      <c r="F1">
        <v>-0.14220311870645713</v>
      </c>
      <c r="G1">
        <v>-0.29746178739265533</v>
      </c>
      <c r="H1">
        <v>0.19760494245685464</v>
      </c>
      <c r="I1">
        <v>-6.0856852407414994E-2</v>
      </c>
      <c r="J1">
        <v>0.22104394241323613</v>
      </c>
      <c r="K1">
        <v>0.11212711075259474</v>
      </c>
      <c r="L1">
        <v>-0.1518942629712185</v>
      </c>
      <c r="M1">
        <v>0.26535386085411344</v>
      </c>
      <c r="N1">
        <v>0.14749628267270637</v>
      </c>
      <c r="O1">
        <v>0.16718822009531856</v>
      </c>
      <c r="P1">
        <v>0.14603670985280365</v>
      </c>
      <c r="Q1">
        <v>-0.17458125343980552</v>
      </c>
      <c r="R1">
        <v>-9.3498823953990048E-2</v>
      </c>
      <c r="S1">
        <v>0.10188108676991088</v>
      </c>
      <c r="T1">
        <v>-8.1530911341466825E-2</v>
      </c>
      <c r="U1">
        <v>-0.15950402928268634</v>
      </c>
      <c r="V1">
        <v>8.662925932715998E-2</v>
      </c>
      <c r="W1">
        <v>-0.12452715598082631</v>
      </c>
      <c r="X1">
        <v>0.14010509981666669</v>
      </c>
      <c r="Y1">
        <v>0.12381674874117767</v>
      </c>
      <c r="Z1">
        <v>4.9847390805520281E-2</v>
      </c>
      <c r="AA1">
        <v>-0.15427874197324956</v>
      </c>
      <c r="AB1">
        <v>7.9434181419782729E-2</v>
      </c>
      <c r="AC1">
        <v>0.13836972512052051</v>
      </c>
      <c r="AD1">
        <v>-1.2046597593272345E-2</v>
      </c>
      <c r="AE1">
        <v>-0.1263807247910107</v>
      </c>
      <c r="AF1">
        <v>-0.16079264977409835</v>
      </c>
      <c r="AG1">
        <v>5.6675157049449795E-2</v>
      </c>
      <c r="AH1">
        <v>-0.26559047976632766</v>
      </c>
      <c r="AI1">
        <v>0.10059641539985331</v>
      </c>
      <c r="AJ1">
        <v>0.16750046944576796</v>
      </c>
      <c r="AK1">
        <v>0.12000516223559674</v>
      </c>
      <c r="AL1">
        <v>0.12021602377312156</v>
      </c>
      <c r="AM1">
        <v>-0.3793184747021463</v>
      </c>
      <c r="AN1">
        <v>-9.7083314958889971E-2</v>
      </c>
    </row>
    <row r="2" spans="1:40" x14ac:dyDescent="0.35">
      <c r="A2">
        <f>A$1*'test-data'!D2</f>
        <v>-3.8238602175611348E-2</v>
      </c>
      <c r="B2">
        <f>B$1*'test-data'!E2</f>
        <v>3.057312426894131E-2</v>
      </c>
      <c r="C2">
        <f>C$1*'test-data'!F2</f>
        <v>-0.32807537196596415</v>
      </c>
      <c r="D2">
        <f>D$1*'test-data'!G2</f>
        <v>-4.016460442665986E-2</v>
      </c>
      <c r="E2">
        <f>E$1*'test-data'!H2</f>
        <v>3.2032377698477513E-2</v>
      </c>
      <c r="F2">
        <f>F$1*'test-data'!I2</f>
        <v>-0.18485716261532759</v>
      </c>
      <c r="G2">
        <f>G$1*'test-data'!J2</f>
        <v>-0.14310294269974372</v>
      </c>
      <c r="H2">
        <f>H$1*'test-data'!K2</f>
        <v>-0.15401365010249479</v>
      </c>
      <c r="I2">
        <f>I$1*'test-data'!L2</f>
        <v>-9.0607048233552812E-2</v>
      </c>
      <c r="J2">
        <f>J$1*'test-data'!M2</f>
        <v>-0.17407135101302992</v>
      </c>
      <c r="K2">
        <f>K$1*'test-data'!N2</f>
        <v>6.8411629113858313E-2</v>
      </c>
      <c r="L2">
        <f>L$1*'test-data'!O2</f>
        <v>-0.25549957473686796</v>
      </c>
      <c r="M2">
        <f>M$1*'test-data'!P2</f>
        <v>-0.19760256577861465</v>
      </c>
      <c r="N2">
        <f>N$1*'test-data'!Q2</f>
        <v>-8.2917705219426541E-2</v>
      </c>
      <c r="O2">
        <f>O$1*'test-data'!R2</f>
        <v>2.4544290848191111E-2</v>
      </c>
      <c r="P2">
        <f>P$1*'test-data'!S2</f>
        <v>-7.4964235246286925E-2</v>
      </c>
      <c r="Q2">
        <f>Q$1*'test-data'!T2</f>
        <v>-0.73846373915719021</v>
      </c>
      <c r="R2">
        <f>R$1*'test-data'!U2</f>
        <v>-6.2871910088477437E-2</v>
      </c>
      <c r="S2">
        <f>S$1*'test-data'!V2</f>
        <v>4.4043822100236045E-2</v>
      </c>
      <c r="T2">
        <f>T$1*'test-data'!W2</f>
        <v>7.2769759814715035E-2</v>
      </c>
      <c r="U2">
        <f>U$1*'test-data'!X2</f>
        <v>-0.32204941818248595</v>
      </c>
      <c r="V2">
        <f>V$1*'test-data'!Y2</f>
        <v>7.4057227785197563E-2</v>
      </c>
      <c r="W2">
        <f>W$1*'test-data'!Z2</f>
        <v>-0.12107966042829234</v>
      </c>
      <c r="X2">
        <f>X$1*'test-data'!AA2</f>
        <v>-4.4070358684862462E-2</v>
      </c>
      <c r="Y2">
        <f>Y$1*'test-data'!AB2</f>
        <v>-4.9626239426370622E-2</v>
      </c>
      <c r="Z2">
        <f>Z$1*'test-data'!AC2</f>
        <v>-3.8910587060610305E-2</v>
      </c>
      <c r="AA2">
        <f>AA$1*'test-data'!AD2</f>
        <v>-0.16315175751317684</v>
      </c>
      <c r="AB2">
        <f>AB$1*'test-data'!AE2</f>
        <v>3.0484816153401904E-2</v>
      </c>
      <c r="AC2">
        <f>AC$1*'test-data'!AF2</f>
        <v>-5.2823906284964521E-2</v>
      </c>
      <c r="AD2">
        <f>AD$1*'test-data'!AG2</f>
        <v>-4.0982940349524599E-3</v>
      </c>
      <c r="AE2">
        <f>AE$1*'test-data'!AH2</f>
        <v>-2.8717568559524259E-2</v>
      </c>
      <c r="AF2">
        <f>AF$1*'test-data'!AI2</f>
        <v>-0.1473972072089505</v>
      </c>
      <c r="AG2">
        <f>AG$1*'test-data'!AJ2</f>
        <v>2.0705118588673254E-2</v>
      </c>
      <c r="AH2">
        <f>AH$1*'test-data'!AK2</f>
        <v>-0.80905458180106549</v>
      </c>
      <c r="AI2">
        <f>AI$1*'test-data'!AL2</f>
        <v>-1.442043379326925E-2</v>
      </c>
      <c r="AJ2">
        <f>AJ$1*'test-data'!AM2</f>
        <v>-8.5797687539050135E-2</v>
      </c>
      <c r="AK2">
        <f>AK$1*'test-data'!AN2</f>
        <v>4.2710887538875784E-3</v>
      </c>
      <c r="AL2">
        <f>AL$1*'test-data'!AO2</f>
        <v>0.13663815503309779</v>
      </c>
      <c r="AM2">
        <f>AM$1*'test-data'!AP2</f>
        <v>-1.5513699054890981</v>
      </c>
      <c r="AN2">
        <f>AN$1*'test-data'!AQ2</f>
        <v>-0.2210299101767294</v>
      </c>
    </row>
    <row r="3" spans="1:40" x14ac:dyDescent="0.35">
      <c r="A3">
        <f>A$1*'test-data'!D3</f>
        <v>5.0832544530377569E-2</v>
      </c>
      <c r="B3">
        <f>B$1*'test-data'!E3</f>
        <v>-1.6055160230617233E-2</v>
      </c>
      <c r="C3">
        <f>C$1*'test-data'!F3</f>
        <v>-4.0463168718051926E-3</v>
      </c>
      <c r="D3">
        <f>D$1*'test-data'!G3</f>
        <v>-6.5828588062653168E-2</v>
      </c>
      <c r="E3">
        <f>E$1*'test-data'!H3</f>
        <v>-0.15602867846677762</v>
      </c>
      <c r="F3">
        <f>F$1*'test-data'!I3</f>
        <v>8.5255265898416033E-2</v>
      </c>
      <c r="G3">
        <f>G$1*'test-data'!J3</f>
        <v>0.18519204349378598</v>
      </c>
      <c r="H3">
        <f>H$1*'test-data'!K3</f>
        <v>-0.15401365010249479</v>
      </c>
      <c r="I3">
        <f>I$1*'test-data'!L3</f>
        <v>7.9154856263512641E-3</v>
      </c>
      <c r="J3">
        <f>J$1*'test-data'!M3</f>
        <v>-0.17407135101302992</v>
      </c>
      <c r="K3">
        <f>K$1*'test-data'!N3</f>
        <v>-6.1285417747831396E-2</v>
      </c>
      <c r="L3">
        <f>L$1*'test-data'!O3</f>
        <v>2.3613639069950741E-3</v>
      </c>
      <c r="M3">
        <f>M$1*'test-data'!P3</f>
        <v>-0.26251893215353861</v>
      </c>
      <c r="N3">
        <f>N$1*'test-data'!Q3</f>
        <v>-8.2917705219426541E-2</v>
      </c>
      <c r="O3">
        <f>O$1*'test-data'!R3</f>
        <v>-0.15633056907111662</v>
      </c>
      <c r="P3">
        <f>P$1*'test-data'!S3</f>
        <v>-7.4964235246286925E-2</v>
      </c>
      <c r="Q3">
        <f>Q$1*'test-data'!T3</f>
        <v>-8.4270334755093074E-2</v>
      </c>
      <c r="R3">
        <f>R$1*'test-data'!U3</f>
        <v>-6.2871910088477437E-2</v>
      </c>
      <c r="S3">
        <f>S$1*'test-data'!V3</f>
        <v>-7.7410353994354253E-2</v>
      </c>
      <c r="T3">
        <f>T$1*'test-data'!W3</f>
        <v>4.5012222565803083E-3</v>
      </c>
      <c r="U3">
        <f>U$1*'test-data'!X3</f>
        <v>0.10945728691601056</v>
      </c>
      <c r="V3">
        <f>V$1*'test-data'!Y3</f>
        <v>-5.9268322473341226E-2</v>
      </c>
      <c r="W3">
        <f>W$1*'test-data'!Z3</f>
        <v>-3.3540605086862768E-2</v>
      </c>
      <c r="X3">
        <f>X$1*'test-data'!AA3</f>
        <v>-0.14513602054835822</v>
      </c>
      <c r="Y3">
        <f>Y$1*'test-data'!AB3</f>
        <v>-4.9626239426370622E-2</v>
      </c>
      <c r="Z3">
        <f>Z$1*'test-data'!AC3</f>
        <v>-3.8910587060610305E-2</v>
      </c>
      <c r="AA3">
        <f>AA$1*'test-data'!AD3</f>
        <v>-8.4974873704779658E-3</v>
      </c>
      <c r="AB3">
        <f>AB$1*'test-data'!AE3</f>
        <v>-3.8612225626033961E-2</v>
      </c>
      <c r="AC3">
        <f>AC$1*'test-data'!AF3</f>
        <v>-7.9278928246268601E-2</v>
      </c>
      <c r="AD3">
        <f>AD$1*'test-data'!AG3</f>
        <v>6.7641746207953218E-3</v>
      </c>
      <c r="AE3">
        <f>AE$1*'test-data'!AH3</f>
        <v>-2.8717568559524259E-2</v>
      </c>
      <c r="AF3">
        <f>AF$1*'test-data'!AI3</f>
        <v>-0.1473972072089505</v>
      </c>
      <c r="AG3">
        <f>AG$1*'test-data'!AJ3</f>
        <v>-5.3760992659009132E-2</v>
      </c>
      <c r="AH3">
        <f>AH$1*'test-data'!AK3</f>
        <v>0.11606332744161883</v>
      </c>
      <c r="AI3">
        <f>AI$1*'test-data'!AL3</f>
        <v>-1.442043379326925E-2</v>
      </c>
      <c r="AJ3">
        <f>AJ$1*'test-data'!AM3</f>
        <v>-0.17911549111737959</v>
      </c>
      <c r="AK3">
        <f>AK$1*'test-data'!AN3</f>
        <v>-0.120658257297324</v>
      </c>
      <c r="AL3">
        <f>AL$1*'test-data'!AO3</f>
        <v>-6.7005560953804916E-2</v>
      </c>
      <c r="AM3">
        <f>AM$1*'test-data'!AP3</f>
        <v>-1.0360567257549705E-2</v>
      </c>
      <c r="AN3">
        <f>AN$1*'test-data'!AQ3</f>
        <v>7.0907250678206454E-2</v>
      </c>
    </row>
    <row r="4" spans="1:40" x14ac:dyDescent="0.35">
      <c r="A4">
        <f>A$1*'test-data'!D4</f>
        <v>-0.32326627163477595</v>
      </c>
      <c r="B4">
        <f>B$1*'test-data'!E4</f>
        <v>-0.20256829822885142</v>
      </c>
      <c r="C4">
        <f>C$1*'test-data'!F4</f>
        <v>-0.65210442706012306</v>
      </c>
      <c r="D4">
        <f>D$1*'test-data'!G4</f>
        <v>8.1739317844308379E-2</v>
      </c>
      <c r="E4">
        <f>E$1*'test-data'!H4</f>
        <v>-0.15602867846677762</v>
      </c>
      <c r="F4">
        <f>F$1*'test-data'!I4</f>
        <v>-0.13983842452970366</v>
      </c>
      <c r="G4">
        <f>G$1*'test-data'!J4</f>
        <v>-0.63554542199003827</v>
      </c>
      <c r="H4">
        <f>H$1*'test-data'!K4</f>
        <v>9.8059050604825823E-2</v>
      </c>
      <c r="I4">
        <f>I$1*'test-data'!L4</f>
        <v>-0.11687972392952724</v>
      </c>
      <c r="J4">
        <f>J$1*'test-data'!M4</f>
        <v>-0.17407135101302992</v>
      </c>
      <c r="K4">
        <f>K$1*'test-data'!N4</f>
        <v>-6.1285417747831396E-2</v>
      </c>
      <c r="L4">
        <f>L$1*'test-data'!O4</f>
        <v>-0.51336051338073097</v>
      </c>
      <c r="M4">
        <f>M$1*'test-data'!P4</f>
        <v>-0.19760256577861465</v>
      </c>
      <c r="N4">
        <f>N$1*'test-data'!Q4</f>
        <v>-8.2917705219426541E-2</v>
      </c>
      <c r="O4">
        <f>O$1*'test-data'!R4</f>
        <v>5.7430629015337971E-2</v>
      </c>
      <c r="P4">
        <f>P$1*'test-data'!S4</f>
        <v>-7.4964235246286925E-2</v>
      </c>
      <c r="Q4">
        <f>Q$1*'test-data'!T4</f>
        <v>-0.52039927102315775</v>
      </c>
      <c r="R4">
        <f>R$1*'test-data'!U4</f>
        <v>-4.01079426426494E-2</v>
      </c>
      <c r="S4">
        <f>S$1*'test-data'!V4</f>
        <v>-1.66832659470591E-2</v>
      </c>
      <c r="T4">
        <f>T$1*'test-data'!W4</f>
        <v>-0.35049517304572025</v>
      </c>
      <c r="U4">
        <f>U$1*'test-data'!X4</f>
        <v>-0.17821384981632044</v>
      </c>
      <c r="V4">
        <f>V$1*'test-data'!Y4</f>
        <v>0.17661534336868895</v>
      </c>
      <c r="W4">
        <f>W$1*'test-data'!Z4</f>
        <v>-0.29615777111115149</v>
      </c>
      <c r="X4">
        <f>X$1*'test-data'!AA4</f>
        <v>0.12290769135047837</v>
      </c>
      <c r="Y4">
        <f>Y$1*'test-data'!AB4</f>
        <v>-4.9626239426370622E-2</v>
      </c>
      <c r="Z4">
        <f>Z$1*'test-data'!AC4</f>
        <v>-3.8910587060610305E-2</v>
      </c>
      <c r="AA4">
        <f>AA$1*'test-data'!AD4</f>
        <v>-0.31780602765587573</v>
      </c>
      <c r="AB4">
        <f>AB$1*'test-data'!AE4</f>
        <v>0.14564655245246166</v>
      </c>
      <c r="AC4">
        <f>AC$1*'test-data'!AF4</f>
        <v>0.19115018513595092</v>
      </c>
      <c r="AD4">
        <f>AD$1*'test-data'!AG4</f>
        <v>-2.039199701857413E-2</v>
      </c>
      <c r="AE4">
        <f>AE$1*'test-data'!AH4</f>
        <v>-0.60567962780087559</v>
      </c>
      <c r="AF4">
        <f>AF$1*'test-data'!AI4</f>
        <v>-0.50224233567494247</v>
      </c>
      <c r="AG4">
        <f>AG$1*'test-data'!AJ4</f>
        <v>8.65123796912763E-2</v>
      </c>
      <c r="AH4">
        <f>AH$1*'test-data'!AK4</f>
        <v>-1.132845850036005</v>
      </c>
      <c r="AI4">
        <f>AI$1*'test-data'!AL4</f>
        <v>2.0729373577824561E-2</v>
      </c>
      <c r="AJ4">
        <f>AJ$1*'test-data'!AM4</f>
        <v>-5.4691753012940332E-2</v>
      </c>
      <c r="AK4">
        <f>AK$1*'test-data'!AN4</f>
        <v>4.5914204104291444E-2</v>
      </c>
      <c r="AL4">
        <f>AL$1*'test-data'!AO4</f>
        <v>0.2074707518981074</v>
      </c>
      <c r="AM4">
        <f>AM$1*'test-data'!AP4</f>
        <v>-1.5123570108503248</v>
      </c>
      <c r="AN4">
        <f>AN$1*'test-data'!AQ4</f>
        <v>-0.26594331953902722</v>
      </c>
    </row>
    <row r="5" spans="1:40" x14ac:dyDescent="0.35">
      <c r="A5">
        <f>A$1*'test-data'!D5</f>
        <v>-7.3867060858006914E-2</v>
      </c>
      <c r="B5">
        <f>B$1*'test-data'!E5</f>
        <v>-1.6055160230617233E-2</v>
      </c>
      <c r="C5">
        <f>C$1*'test-data'!F5</f>
        <v>6.9596650195049098E-2</v>
      </c>
      <c r="D5">
        <f>D$1*'test-data'!G5</f>
        <v>-6.5828588062653168E-2</v>
      </c>
      <c r="E5">
        <f>E$1*'test-data'!H5</f>
        <v>-0.15602867846677762</v>
      </c>
      <c r="F5">
        <f>F$1*'test-data'!I5</f>
        <v>0.13027400398403996</v>
      </c>
      <c r="G5">
        <f>G$1*'test-data'!J5</f>
        <v>-0.14310294269974372</v>
      </c>
      <c r="H5">
        <f>H$1*'test-data'!K5</f>
        <v>-0.20442819024395892</v>
      </c>
      <c r="I5">
        <f>I$1*'test-data'!L5</f>
        <v>1.4483654550344869E-2</v>
      </c>
      <c r="J5">
        <f>J$1*'test-data'!M5</f>
        <v>-0.17407135101302992</v>
      </c>
      <c r="K5">
        <f>K$1*'test-data'!N5</f>
        <v>-6.1285417747831396E-2</v>
      </c>
      <c r="L5">
        <f>L$1*'test-data'!O5</f>
        <v>2.3613639069950741E-3</v>
      </c>
      <c r="M5">
        <f>M$1*'test-data'!P5</f>
        <v>-0.19760256577861465</v>
      </c>
      <c r="N5">
        <f>N$1*'test-data'!Q5</f>
        <v>-8.2917705219426541E-2</v>
      </c>
      <c r="O5">
        <f>O$1*'test-data'!R5</f>
        <v>-0.17277373815469005</v>
      </c>
      <c r="P5">
        <f>P$1*'test-data'!S5</f>
        <v>-7.4964235246286925E-2</v>
      </c>
      <c r="Q5">
        <f>Q$1*'test-data'!T5</f>
        <v>-8.4270334755093074E-2</v>
      </c>
      <c r="R5">
        <f>R$1*'test-data'!U5</f>
        <v>5.4199922490066766E-3</v>
      </c>
      <c r="S5">
        <f>S$1*'test-data'!V5</f>
        <v>-7.7410353994354253E-2</v>
      </c>
      <c r="T5">
        <f>T$1*'test-data'!W5</f>
        <v>-2.2806192766673582E-2</v>
      </c>
      <c r="U5">
        <f>U$1*'test-data'!X5</f>
        <v>-0.10629606563323771</v>
      </c>
      <c r="V5">
        <f>V$1*'test-data'!Y5</f>
        <v>-9.0035757148388643E-2</v>
      </c>
      <c r="W5">
        <f>W$1*'test-data'!Z5</f>
        <v>0.10652188345942457</v>
      </c>
      <c r="X5">
        <f>X$1*'test-data'!AA5</f>
        <v>-0.10119442843379485</v>
      </c>
      <c r="Y5">
        <f>Y$1*'test-data'!AB5</f>
        <v>-4.9626239426370622E-2</v>
      </c>
      <c r="Z5">
        <f>Z$1*'test-data'!AC5</f>
        <v>-3.8910587060610305E-2</v>
      </c>
      <c r="AA5">
        <f>AA$1*'test-data'!AD5</f>
        <v>6.882964770087148E-2</v>
      </c>
      <c r="AB5">
        <f>AB$1*'test-data'!AE5</f>
        <v>-5.3967123799241921E-2</v>
      </c>
      <c r="AC5">
        <f>AC$1*'test-data'!AF5</f>
        <v>-7.0460587592500581E-2</v>
      </c>
      <c r="AD5">
        <f>AD$1*'test-data'!AG5</f>
        <v>1.3329402929214314E-3</v>
      </c>
      <c r="AE5">
        <f>AE$1*'test-data'!AH5</f>
        <v>-9.6595457882036176E-2</v>
      </c>
      <c r="AF5">
        <f>AF$1*'test-data'!AI5</f>
        <v>-7.6428181515752119E-2</v>
      </c>
      <c r="AG5">
        <f>AG$1*'test-data'!AJ5</f>
        <v>-3.9906832426882186E-2</v>
      </c>
      <c r="AH5">
        <f>AH$1*'test-data'!AK5</f>
        <v>-0.34649562717972343</v>
      </c>
      <c r="AI5">
        <f>AI$1*'test-data'!AL5</f>
        <v>2.0729373577824561E-2</v>
      </c>
      <c r="AJ5">
        <f>AJ$1*'test-data'!AM5</f>
        <v>3.8626050565389106E-2</v>
      </c>
      <c r="AK5">
        <f>AK$1*'test-data'!AN5</f>
        <v>-7.901514194692015E-2</v>
      </c>
      <c r="AL5">
        <f>AL$1*'test-data'!AO5</f>
        <v>-0.10242185938630974</v>
      </c>
      <c r="AM5">
        <f>AM$1*'test-data'!AP5</f>
        <v>-0.45900885560344357</v>
      </c>
      <c r="AN5">
        <f>AN$1*'test-data'!AQ5</f>
        <v>-6.3832977408687E-2</v>
      </c>
    </row>
    <row r="6" spans="1:40" x14ac:dyDescent="0.35">
      <c r="A6">
        <f>A$1*'test-data'!D6</f>
        <v>1.5204085847982001E-2</v>
      </c>
      <c r="B6">
        <f>B$1*'test-data'!E6</f>
        <v>3.057312426894131E-2</v>
      </c>
      <c r="C6">
        <f>C$1*'test-data'!F6</f>
        <v>4.0139463368307385E-2</v>
      </c>
      <c r="D6">
        <f>D$1*'test-data'!G6</f>
        <v>-5.9412592153654839E-2</v>
      </c>
      <c r="E6">
        <f>E$1*'test-data'!H6</f>
        <v>-6.1998150384150047E-2</v>
      </c>
      <c r="F6">
        <f>F$1*'test-data'!I6</f>
        <v>-4.7822102728318494E-3</v>
      </c>
      <c r="G6">
        <f>G$1*'test-data'!J6</f>
        <v>2.1044550397021133E-2</v>
      </c>
      <c r="H6">
        <f>H$1*'test-data'!K6</f>
        <v>-0.20442819024395892</v>
      </c>
      <c r="I6">
        <f>I$1*'test-data'!L6</f>
        <v>4.0756330246319292E-2</v>
      </c>
      <c r="J6">
        <f>J$1*'test-data'!M6</f>
        <v>-0.17407135101302992</v>
      </c>
      <c r="K6">
        <f>K$1*'test-data'!N6</f>
        <v>-6.1285417747831396E-2</v>
      </c>
      <c r="L6">
        <f>L$1*'test-data'!O6</f>
        <v>2.3613639069950741E-3</v>
      </c>
      <c r="M6">
        <f>M$1*'test-data'!P6</f>
        <v>-0.26251893215353861</v>
      </c>
      <c r="N6">
        <f>N$1*'test-data'!Q6</f>
        <v>-8.2917705219426541E-2</v>
      </c>
      <c r="O6">
        <f>O$1*'test-data'!R6</f>
        <v>-0.14810898452932991</v>
      </c>
      <c r="P6">
        <f>P$1*'test-data'!S6</f>
        <v>-7.4964235246286925E-2</v>
      </c>
      <c r="Q6">
        <f>Q$1*'test-data'!T6</f>
        <v>-8.4270334755093074E-2</v>
      </c>
      <c r="R6">
        <f>R$1*'test-data'!U6</f>
        <v>5.0947927140662749E-2</v>
      </c>
      <c r="S6">
        <f>S$1*'test-data'!V6</f>
        <v>-7.7410353994354253E-2</v>
      </c>
      <c r="T6">
        <f>T$1*'test-data'!W6</f>
        <v>5.9116052303088092E-2</v>
      </c>
      <c r="U6">
        <f>U$1*'test-data'!X6</f>
        <v>0.10945728691601056</v>
      </c>
      <c r="V6">
        <f>V$1*'test-data'!Y6</f>
        <v>-9.3454361001171687E-2</v>
      </c>
      <c r="W6">
        <f>W$1*'test-data'!Z6</f>
        <v>7.1506261322852732E-2</v>
      </c>
      <c r="X6">
        <f>X$1*'test-data'!AA6</f>
        <v>-0.13634770212544556</v>
      </c>
      <c r="Y6">
        <f>Y$1*'test-data'!AB6</f>
        <v>-4.9626239426370622E-2</v>
      </c>
      <c r="Z6">
        <f>Z$1*'test-data'!AC6</f>
        <v>-3.8910587060610305E-2</v>
      </c>
      <c r="AA6">
        <f>AA$1*'test-data'!AD6</f>
        <v>6.882964770087148E-2</v>
      </c>
      <c r="AB6">
        <f>AB$1*'test-data'!AE6</f>
        <v>-5.3967123799241921E-2</v>
      </c>
      <c r="AC6">
        <f>AC$1*'test-data'!AF6</f>
        <v>-8.515782201544729E-2</v>
      </c>
      <c r="AD6">
        <f>AD$1*'test-data'!AG6</f>
        <v>1.3329402929214314E-3</v>
      </c>
      <c r="AE6">
        <f>AE$1*'test-data'!AH6</f>
        <v>-2.8717568559524259E-2</v>
      </c>
      <c r="AF6">
        <f>AF$1*'test-data'!AI6</f>
        <v>-5.459155822553719E-3</v>
      </c>
      <c r="AG6">
        <f>AG$1*'test-data'!AJ6</f>
        <v>-3.2979752310818698E-2</v>
      </c>
      <c r="AH6">
        <f>AH$1*'test-data'!AK6</f>
        <v>0.11606332744161883</v>
      </c>
      <c r="AI6">
        <f>AI$1*'test-data'!AL6</f>
        <v>-8.4720048535456879E-2</v>
      </c>
      <c r="AJ6">
        <f>AJ$1*'test-data'!AM6</f>
        <v>-0.14800955659126977</v>
      </c>
      <c r="AK6">
        <f>AK$1*'test-data'!AN6</f>
        <v>-7.901514194692015E-2</v>
      </c>
      <c r="AL6">
        <f>AL$1*'test-data'!AO6</f>
        <v>-5.815148634567871E-2</v>
      </c>
      <c r="AM6">
        <f>AM$1*'test-data'!AP6</f>
        <v>-0.26394438240957668</v>
      </c>
      <c r="AN6">
        <f>AN$1*'test-data'!AQ6</f>
        <v>4.8450545997057545E-2</v>
      </c>
    </row>
    <row r="7" spans="1:40" x14ac:dyDescent="0.35">
      <c r="A7">
        <f>A$1*'test-data'!D7</f>
        <v>-0.12730974888160027</v>
      </c>
      <c r="B7">
        <f>B$1*'test-data'!E7</f>
        <v>3.057312426894131E-2</v>
      </c>
      <c r="C7">
        <f>C$1*'test-data'!F7</f>
        <v>-0.19551803124562636</v>
      </c>
      <c r="D7">
        <f>D$1*'test-data'!G7</f>
        <v>-2.0916616699664874E-2</v>
      </c>
      <c r="E7">
        <f>E$1*'test-data'!H7</f>
        <v>-0.15602867846677762</v>
      </c>
      <c r="F7">
        <f>F$1*'test-data'!I7</f>
        <v>-4.7822102728318494E-3</v>
      </c>
      <c r="G7">
        <f>G$1*'test-data'!J7</f>
        <v>-0.14310294269974372</v>
      </c>
      <c r="H7">
        <f>H$1*'test-data'!K7</f>
        <v>-0.10359910996103065</v>
      </c>
      <c r="I7">
        <f>I$1*'test-data'!L7</f>
        <v>-7.0902541461572002E-2</v>
      </c>
      <c r="J7">
        <f>J$1*'test-data'!M7</f>
        <v>-0.17407135101302992</v>
      </c>
      <c r="K7">
        <f>K$1*'test-data'!N7</f>
        <v>-6.1285417747831396E-2</v>
      </c>
      <c r="L7">
        <f>L$1*'test-data'!O7</f>
        <v>6.6826598567960832E-2</v>
      </c>
      <c r="M7">
        <f>M$1*'test-data'!P7</f>
        <v>-0.26251893215353861</v>
      </c>
      <c r="N7">
        <f>N$1*'test-data'!Q7</f>
        <v>-8.2917705219426541E-2</v>
      </c>
      <c r="O7">
        <f>O$1*'test-data'!R7</f>
        <v>-8.2336308195036192E-2</v>
      </c>
      <c r="P7">
        <f>P$1*'test-data'!S7</f>
        <v>-7.4964235246286925E-2</v>
      </c>
      <c r="Q7">
        <f>Q$1*'test-data'!T7</f>
        <v>2.4761899311923095E-2</v>
      </c>
      <c r="R7">
        <f>R$1*'test-data'!U7</f>
        <v>-6.2871910088477437E-2</v>
      </c>
      <c r="S7">
        <f>S$1*'test-data'!V7</f>
        <v>-1.66832659470591E-2</v>
      </c>
      <c r="T7">
        <f>T$1*'test-data'!W7</f>
        <v>-7.7421022813181362E-2</v>
      </c>
      <c r="U7">
        <f>U$1*'test-data'!X7</f>
        <v>-3.4378281450154952E-2</v>
      </c>
      <c r="V7">
        <f>V$1*'test-data'!Y7</f>
        <v>5.6851507295366446E-3</v>
      </c>
      <c r="W7">
        <f>W$1*'test-data'!Z7</f>
        <v>-0.27864996004286557</v>
      </c>
      <c r="X7">
        <f>X$1*'test-data'!AA7</f>
        <v>-7.043531395360049E-2</v>
      </c>
      <c r="Y7">
        <f>Y$1*'test-data'!AB7</f>
        <v>-4.9626239426370622E-2</v>
      </c>
      <c r="Z7">
        <f>Z$1*'test-data'!AC7</f>
        <v>-3.8910587060610305E-2</v>
      </c>
      <c r="AA7">
        <f>AA$1*'test-data'!AD7</f>
        <v>-8.5824622441827425E-2</v>
      </c>
      <c r="AB7">
        <f>AB$1*'test-data'!AE7</f>
        <v>-2.7096051996127982E-2</v>
      </c>
      <c r="AC7">
        <f>AC$1*'test-data'!AF7</f>
        <v>-8.732203016124384E-3</v>
      </c>
      <c r="AD7">
        <f>AD$1*'test-data'!AG7</f>
        <v>-6.8139111988894047E-3</v>
      </c>
      <c r="AE7">
        <f>AE$1*'test-data'!AH7</f>
        <v>5.2213761017316975E-3</v>
      </c>
      <c r="AF7">
        <f>AF$1*'test-data'!AI7</f>
        <v>-7.6428181515752119E-2</v>
      </c>
      <c r="AG7">
        <f>AG$1*'test-data'!AJ7</f>
        <v>1.0314498414578037E-2</v>
      </c>
      <c r="AH7">
        <f>AH$1*'test-data'!AK7</f>
        <v>-0.34649562717972343</v>
      </c>
      <c r="AI7">
        <f>AI$1*'test-data'!AL7</f>
        <v>-4.9570241164363059E-2</v>
      </c>
      <c r="AJ7">
        <f>AJ$1*'test-data'!AM7</f>
        <v>-0.11690362206515995</v>
      </c>
      <c r="AK7">
        <f>AK$1*'test-data'!AN7</f>
        <v>4.5914204104291444E-2</v>
      </c>
      <c r="AL7">
        <f>AL$1*'test-data'!AO7</f>
        <v>1.2681110519330924E-2</v>
      </c>
      <c r="AM7">
        <f>AM$1*'test-data'!AP7</f>
        <v>-0.40048951364528357</v>
      </c>
      <c r="AN7">
        <f>AN$1*'test-data'!AQ7</f>
        <v>-6.3832977408687E-2</v>
      </c>
    </row>
    <row r="8" spans="1:40" x14ac:dyDescent="0.35">
      <c r="A8">
        <f>A$1*'test-data'!D8</f>
        <v>-9.1681290199204693E-2</v>
      </c>
      <c r="B8">
        <f>B$1*'test-data'!E8</f>
        <v>0.12382969326805839</v>
      </c>
      <c r="C8">
        <f>C$1*'test-data'!F8</f>
        <v>6.9596650195049098E-2</v>
      </c>
      <c r="D8">
        <f>D$1*'test-data'!G8</f>
        <v>-5.299659624465651E-2</v>
      </c>
      <c r="E8">
        <f>E$1*'test-data'!H8</f>
        <v>-0.15602867846677762</v>
      </c>
      <c r="F8">
        <f>F$1*'test-data'!I8</f>
        <v>-4.980094835845579E-2</v>
      </c>
      <c r="G8">
        <f>G$1*'test-data'!J8</f>
        <v>-0.47139792889327337</v>
      </c>
      <c r="H8">
        <f>H$1*'test-data'!K8</f>
        <v>-0.20442819024395892</v>
      </c>
      <c r="I8">
        <f>I$1*'test-data'!L8</f>
        <v>3.4188161322325682E-2</v>
      </c>
      <c r="J8">
        <f>J$1*'test-data'!M8</f>
        <v>-0.17407135101302992</v>
      </c>
      <c r="K8">
        <f>K$1*'test-data'!N8</f>
        <v>-6.1285417747831396E-2</v>
      </c>
      <c r="L8">
        <f>L$1*'test-data'!O8</f>
        <v>2.3613639069950741E-3</v>
      </c>
      <c r="M8">
        <f>M$1*'test-data'!P8</f>
        <v>-0.26251893215353861</v>
      </c>
      <c r="N8">
        <f>N$1*'test-data'!Q8</f>
        <v>-8.2917705219426541E-2</v>
      </c>
      <c r="O8">
        <f>O$1*'test-data'!R8</f>
        <v>-0.10700106182039633</v>
      </c>
      <c r="P8">
        <f>P$1*'test-data'!S8</f>
        <v>-7.4964235246286925E-2</v>
      </c>
      <c r="Q8">
        <f>Q$1*'test-data'!T8</f>
        <v>0.13379413337893925</v>
      </c>
      <c r="R8">
        <f>R$1*'test-data'!U8</f>
        <v>7.3711894586490787E-2</v>
      </c>
      <c r="S8">
        <f>S$1*'test-data'!V8</f>
        <v>-1.66832659470591E-2</v>
      </c>
      <c r="T8">
        <f>T$1*'test-data'!W8</f>
        <v>0.10007717483796892</v>
      </c>
      <c r="U8">
        <f>U$1*'test-data'!X8</f>
        <v>0.14541617900755194</v>
      </c>
      <c r="V8">
        <f>V$1*'test-data'!Y8</f>
        <v>-8.6617153295605598E-2</v>
      </c>
      <c r="W8">
        <f>W$1*'test-data'!Z8</f>
        <v>1.4750170497090645E-3</v>
      </c>
      <c r="X8">
        <f>X$1*'test-data'!AA8</f>
        <v>-0.1187710652796202</v>
      </c>
      <c r="Y8">
        <f>Y$1*'test-data'!AB8</f>
        <v>-4.9626239426370622E-2</v>
      </c>
      <c r="Z8">
        <f>Z$1*'test-data'!AC8</f>
        <v>-3.8910587060610305E-2</v>
      </c>
      <c r="AA8">
        <f>AA$1*'test-data'!AD8</f>
        <v>6.882964770087148E-2</v>
      </c>
      <c r="AB8">
        <f>AB$1*'test-data'!AE8</f>
        <v>-7.6999471059053887E-2</v>
      </c>
      <c r="AC8">
        <f>AC$1*'test-data'!AF8</f>
        <v>-0.12337063151510876</v>
      </c>
      <c r="AD8">
        <f>AD$1*'test-data'!AG8</f>
        <v>-4.0982940349524599E-3</v>
      </c>
      <c r="AE8">
        <f>AE$1*'test-data'!AH8</f>
        <v>-0.16447334720454806</v>
      </c>
      <c r="AF8">
        <f>AF$1*'test-data'!AI8</f>
        <v>-5.459155822553719E-3</v>
      </c>
      <c r="AG8">
        <f>AG$1*'test-data'!AJ8</f>
        <v>-3.8175062397866312E-2</v>
      </c>
      <c r="AH8">
        <f>AH$1*'test-data'!AK8</f>
        <v>-0.34649562717972343</v>
      </c>
      <c r="AI8">
        <f>AI$1*'test-data'!AL8</f>
        <v>-4.9570241164363059E-2</v>
      </c>
      <c r="AJ8">
        <f>AJ$1*'test-data'!AM8</f>
        <v>-0.14800955659126977</v>
      </c>
      <c r="AK8">
        <f>AK$1*'test-data'!AN8</f>
        <v>-0.120658257297324</v>
      </c>
      <c r="AL8">
        <f>AL$1*'test-data'!AO8</f>
        <v>-0.12013000860256214</v>
      </c>
      <c r="AM8">
        <f>AM$1*'test-data'!AP8</f>
        <v>-0.34197017168712346</v>
      </c>
      <c r="AN8">
        <f>AN$1*'test-data'!AQ8</f>
        <v>-1.8919568046389185E-2</v>
      </c>
    </row>
    <row r="9" spans="1:40" x14ac:dyDescent="0.35">
      <c r="A9">
        <f>A$1*'test-data'!D9</f>
        <v>8.6461003212773127E-2</v>
      </c>
      <c r="B9">
        <f>B$1*'test-data'!E9</f>
        <v>-1.6055160230617233E-2</v>
      </c>
      <c r="C9">
        <f>C$1*'test-data'!F9</f>
        <v>1.0682276541565667E-2</v>
      </c>
      <c r="D9">
        <f>D$1*'test-data'!G9</f>
        <v>-9.1492571698646483E-2</v>
      </c>
      <c r="E9">
        <f>E$1*'test-data'!H9</f>
        <v>-0.15602867846677762</v>
      </c>
      <c r="F9">
        <f>F$1*'test-data'!I9</f>
        <v>-4.7822102728318494E-3</v>
      </c>
      <c r="G9">
        <f>G$1*'test-data'!J9</f>
        <v>2.1044550397021133E-2</v>
      </c>
      <c r="H9">
        <f>H$1*'test-data'!K9</f>
        <v>-0.15401365010249479</v>
      </c>
      <c r="I9">
        <f>I$1*'test-data'!L9</f>
        <v>-1.1789021145629554E-2</v>
      </c>
      <c r="J9">
        <f>J$1*'test-data'!M9</f>
        <v>-0.17407135101302992</v>
      </c>
      <c r="K9">
        <f>K$1*'test-data'!N9</f>
        <v>-6.1285417747831396E-2</v>
      </c>
      <c r="L9">
        <f>L$1*'test-data'!O9</f>
        <v>-0.25549957473686796</v>
      </c>
      <c r="M9">
        <f>M$1*'test-data'!P9</f>
        <v>-0.26251893215353861</v>
      </c>
      <c r="N9">
        <f>N$1*'test-data'!Q9</f>
        <v>-8.2917705219426541E-2</v>
      </c>
      <c r="O9">
        <f>O$1*'test-data'!R9</f>
        <v>-0.16455215361290335</v>
      </c>
      <c r="P9">
        <f>P$1*'test-data'!S9</f>
        <v>-7.4964235246286925E-2</v>
      </c>
      <c r="Q9">
        <f>Q$1*'test-data'!T9</f>
        <v>-0.19330256882210925</v>
      </c>
      <c r="R9">
        <f>R$1*'test-data'!U9</f>
        <v>7.3711894586490787E-2</v>
      </c>
      <c r="S9">
        <f>S$1*'test-data'!V9</f>
        <v>-1.66832659470591E-2</v>
      </c>
      <c r="T9">
        <f>T$1*'test-data'!W9</f>
        <v>4.5012222565803083E-3</v>
      </c>
      <c r="U9">
        <f>U$1*'test-data'!X9</f>
        <v>3.7539502732927804E-2</v>
      </c>
      <c r="V9">
        <f>V$1*'test-data'!Y9</f>
        <v>-3.875669935664295E-2</v>
      </c>
      <c r="W9">
        <f>W$1*'test-data'!Z9</f>
        <v>-1.6032794018576851E-2</v>
      </c>
      <c r="X9">
        <f>X$1*'test-data'!AA9</f>
        <v>-0.12316522449107654</v>
      </c>
      <c r="Y9">
        <f>Y$1*'test-data'!AB9</f>
        <v>-4.9626239426370622E-2</v>
      </c>
      <c r="Z9">
        <f>Z$1*'test-data'!AC9</f>
        <v>1.9455293530305179E-3</v>
      </c>
      <c r="AA9">
        <f>AA$1*'test-data'!AD9</f>
        <v>-8.5824622441827425E-2</v>
      </c>
      <c r="AB9">
        <f>AB$1*'test-data'!AE9</f>
        <v>-3.0934776539429974E-2</v>
      </c>
      <c r="AC9">
        <f>AC$1*'test-data'!AF9</f>
        <v>-9.9855056438393999E-2</v>
      </c>
      <c r="AD9">
        <f>AD$1*'test-data'!AG9</f>
        <v>1.3329402929214314E-3</v>
      </c>
      <c r="AE9">
        <f>AE$1*'test-data'!AH9</f>
        <v>0.10703821008549956</v>
      </c>
      <c r="AF9">
        <f>AF$1*'test-data'!AI9</f>
        <v>-0.1473972072089505</v>
      </c>
      <c r="AG9">
        <f>AG$1*'test-data'!AJ9</f>
        <v>-4.5102142513929792E-2</v>
      </c>
      <c r="AH9">
        <f>AH$1*'test-data'!AK9</f>
        <v>-0.30023973171758916</v>
      </c>
      <c r="AI9">
        <f>AI$1*'test-data'!AL9</f>
        <v>-8.4720048535456879E-2</v>
      </c>
      <c r="AJ9">
        <f>AJ$1*'test-data'!AM9</f>
        <v>-0.11690362206515995</v>
      </c>
      <c r="AK9">
        <f>AK$1*'test-data'!AN9</f>
        <v>-7.901514194692015E-2</v>
      </c>
      <c r="AL9">
        <f>AL$1*'test-data'!AO9</f>
        <v>-0.10242185938630974</v>
      </c>
      <c r="AM9">
        <f>AM$1*'test-data'!AP9</f>
        <v>-0.32246372436773674</v>
      </c>
      <c r="AN9">
        <f>AN$1*'test-data'!AQ9</f>
        <v>-6.3832977408687E-2</v>
      </c>
    </row>
    <row r="10" spans="1:40" x14ac:dyDescent="0.35">
      <c r="A10">
        <f>A$1*'test-data'!D10</f>
        <v>3.3018315189179782E-2</v>
      </c>
      <c r="B10">
        <f>B$1*'test-data'!E10</f>
        <v>0.12382969326805839</v>
      </c>
      <c r="C10">
        <f>C$1*'test-data'!F10</f>
        <v>2.5410869954936525E-2</v>
      </c>
      <c r="D10">
        <f>D$1*'test-data'!G10</f>
        <v>-2.0916616699664874E-2</v>
      </c>
      <c r="E10">
        <f>E$1*'test-data'!H10</f>
        <v>-0.15602867846677762</v>
      </c>
      <c r="F10">
        <f>F$1*'test-data'!I10</f>
        <v>4.0236527812792092E-2</v>
      </c>
      <c r="G10">
        <f>G$1*'test-data'!J10</f>
        <v>0.18519204349378598</v>
      </c>
      <c r="H10">
        <f>H$1*'test-data'!K10</f>
        <v>-0.20442819024395892</v>
      </c>
      <c r="I10">
        <f>I$1*'test-data'!L10</f>
        <v>4.0756330246319292E-2</v>
      </c>
      <c r="J10">
        <f>J$1*'test-data'!M10</f>
        <v>-0.17407135101302992</v>
      </c>
      <c r="K10">
        <f>K$1*'test-data'!N10</f>
        <v>-6.1285417747831396E-2</v>
      </c>
      <c r="L10">
        <f>L$1*'test-data'!O10</f>
        <v>6.6826598567960832E-2</v>
      </c>
      <c r="M10">
        <f>M$1*'test-data'!P10</f>
        <v>-0.26251893215353861</v>
      </c>
      <c r="N10">
        <f>N$1*'test-data'!Q10</f>
        <v>-8.2917705219426541E-2</v>
      </c>
      <c r="O10">
        <f>O$1*'test-data'!R10</f>
        <v>-0.17277373815469005</v>
      </c>
      <c r="P10">
        <f>P$1*'test-data'!S10</f>
        <v>-7.4964235246286925E-2</v>
      </c>
      <c r="Q10">
        <f>Q$1*'test-data'!T10</f>
        <v>2.4761899311923095E-2</v>
      </c>
      <c r="R10">
        <f>R$1*'test-data'!U10</f>
        <v>5.0947927140662749E-2</v>
      </c>
      <c r="S10">
        <f>S$1*'test-data'!V10</f>
        <v>-1.66832659470591E-2</v>
      </c>
      <c r="T10">
        <f>T$1*'test-data'!W10</f>
        <v>7.2769759814715035E-2</v>
      </c>
      <c r="U10">
        <f>U$1*'test-data'!X10</f>
        <v>0.10945728691601056</v>
      </c>
      <c r="V10">
        <f>V$1*'test-data'!Y10</f>
        <v>-9.0035757148388643E-2</v>
      </c>
      <c r="W10">
        <f>W$1*'test-data'!Z10</f>
        <v>-1.6032794018576851E-2</v>
      </c>
      <c r="X10">
        <f>X$1*'test-data'!AA10</f>
        <v>-0.12316522449107654</v>
      </c>
      <c r="Y10">
        <f>Y$1*'test-data'!AB10</f>
        <v>-4.9626239426370622E-2</v>
      </c>
      <c r="Z10">
        <f>Z$1*'test-data'!AC10</f>
        <v>-3.8910587060610305E-2</v>
      </c>
      <c r="AA10">
        <f>AA$1*'test-data'!AD10</f>
        <v>6.882964770087148E-2</v>
      </c>
      <c r="AB10">
        <f>AB$1*'test-data'!AE10</f>
        <v>-5.012839925593994E-2</v>
      </c>
      <c r="AC10">
        <f>AC$1*'test-data'!AF10</f>
        <v>-7.0460587592500581E-2</v>
      </c>
      <c r="AD10">
        <f>AD$1*'test-data'!AG10</f>
        <v>9.4797917847322683E-3</v>
      </c>
      <c r="AE10">
        <f>AE$1*'test-data'!AH10</f>
        <v>-2.8717568559524259E-2</v>
      </c>
      <c r="AF10">
        <f>AF$1*'test-data'!AI10</f>
        <v>0.13647889556384307</v>
      </c>
      <c r="AG10">
        <f>AG$1*'test-data'!AJ10</f>
        <v>-3.1247982281802832E-2</v>
      </c>
      <c r="AH10">
        <f>AH$1*'test-data'!AK10</f>
        <v>-6.8960254406918053E-2</v>
      </c>
      <c r="AI10">
        <f>AI$1*'test-data'!AL10</f>
        <v>-4.9570241164363059E-2</v>
      </c>
      <c r="AJ10">
        <f>AJ$1*'test-data'!AM10</f>
        <v>-0.11690362206515995</v>
      </c>
      <c r="AK10">
        <f>AK$1*'test-data'!AN10</f>
        <v>-0.120658257297324</v>
      </c>
      <c r="AL10">
        <f>AL$1*'test-data'!AO10</f>
        <v>-8.4713710170057327E-2</v>
      </c>
      <c r="AM10">
        <f>AM$1*'test-data'!AP10</f>
        <v>-0.10789280385448315</v>
      </c>
      <c r="AN10">
        <f>AN$1*'test-data'!AQ10</f>
        <v>4.8450545997057545E-2</v>
      </c>
    </row>
    <row r="11" spans="1:40" x14ac:dyDescent="0.35">
      <c r="A11">
        <f>A$1*'test-data'!D11</f>
        <v>-0.48359433570555593</v>
      </c>
      <c r="B11">
        <f>B$1*'test-data'!E11</f>
        <v>-0.10931172922973431</v>
      </c>
      <c r="C11">
        <f>C$1*'test-data'!F11</f>
        <v>-0.13660365759214294</v>
      </c>
      <c r="D11">
        <f>D$1*'test-data'!G11</f>
        <v>-1.668628972669889E-3</v>
      </c>
      <c r="E11">
        <f>E$1*'test-data'!H11</f>
        <v>-6.1998150384150047E-2</v>
      </c>
      <c r="F11">
        <f>F$1*'test-data'!I11</f>
        <v>-0.18485716261532759</v>
      </c>
      <c r="G11">
        <f>G$1*'test-data'!J11</f>
        <v>-0.96384040818356809</v>
      </c>
      <c r="H11">
        <f>H$1*'test-data'!K11</f>
        <v>4.7644510463361704E-2</v>
      </c>
      <c r="I11">
        <f>I$1*'test-data'!L11</f>
        <v>-0.17599324424546972</v>
      </c>
      <c r="J11">
        <f>J$1*'test-data'!M11</f>
        <v>-0.17407135101302992</v>
      </c>
      <c r="K11">
        <f>K$1*'test-data'!N11</f>
        <v>-6.1285417747831396E-2</v>
      </c>
      <c r="L11">
        <f>L$1*'test-data'!O11</f>
        <v>2.3613639069950741E-3</v>
      </c>
      <c r="M11">
        <f>M$1*'test-data'!P11</f>
        <v>-0.26251893215353861</v>
      </c>
      <c r="N11">
        <f>N$1*'test-data'!Q11</f>
        <v>1.9510048286923893E-2</v>
      </c>
      <c r="O11">
        <f>O$1*'test-data'!R11</f>
        <v>-2.4785216402529179E-2</v>
      </c>
      <c r="P11">
        <f>P$1*'test-data'!S11</f>
        <v>-7.4964235246286925E-2</v>
      </c>
      <c r="Q11">
        <f>Q$1*'test-data'!T11</f>
        <v>-0.30233480288912545</v>
      </c>
      <c r="R11">
        <f>R$1*'test-data'!U11</f>
        <v>-8.5635877534305474E-2</v>
      </c>
      <c r="S11">
        <f>S$1*'test-data'!V11</f>
        <v>-1.66832659470591E-2</v>
      </c>
      <c r="T11">
        <f>T$1*'test-data'!W11</f>
        <v>-2.2806192766673582E-2</v>
      </c>
      <c r="U11">
        <f>U$1*'test-data'!X11</f>
        <v>-0.2860905260909446</v>
      </c>
      <c r="V11">
        <f>V$1*'test-data'!Y11</f>
        <v>2.9615377699017963E-2</v>
      </c>
      <c r="W11">
        <f>W$1*'test-data'!Z11</f>
        <v>-0.22612652683800785</v>
      </c>
      <c r="X11">
        <f>X$1*'test-data'!AA11</f>
        <v>3.0630347909895276E-2</v>
      </c>
      <c r="Y11">
        <f>Y$1*'test-data'!AB11</f>
        <v>-4.9626239426370622E-2</v>
      </c>
      <c r="Z11">
        <f>Z$1*'test-data'!AC11</f>
        <v>1.9455293530305179E-3</v>
      </c>
      <c r="AA11">
        <f>AA$1*'test-data'!AD11</f>
        <v>-8.4974873704779658E-3</v>
      </c>
      <c r="AB11">
        <f>AB$1*'test-data'!AE11</f>
        <v>3.0484816153401904E-2</v>
      </c>
      <c r="AC11">
        <f>AC$1*'test-data'!AF11</f>
        <v>4.1238394021894442E-2</v>
      </c>
      <c r="AD11">
        <f>AD$1*'test-data'!AG11</f>
        <v>-1.4960762690700243E-2</v>
      </c>
      <c r="AE11">
        <f>AE$1*'test-data'!AH11</f>
        <v>-0.60567962780087559</v>
      </c>
      <c r="AF11">
        <f>AF$1*'test-data'!AI11</f>
        <v>-7.6428181515752119E-2</v>
      </c>
      <c r="AG11">
        <f>AG$1*'test-data'!AJ11</f>
        <v>3.1095738762768471E-2</v>
      </c>
      <c r="AH11">
        <f>AH$1*'test-data'!AK11</f>
        <v>-1.1791017454981394</v>
      </c>
      <c r="AI11">
        <f>AI$1*'test-data'!AL11</f>
        <v>2.0729373577824561E-2</v>
      </c>
      <c r="AJ11">
        <f>AJ$1*'test-data'!AM11</f>
        <v>-5.4691753012940332E-2</v>
      </c>
      <c r="AK11">
        <f>AK$1*'test-data'!AN11</f>
        <v>4.5914204104291444E-2</v>
      </c>
      <c r="AL11">
        <f>AL$1*'test-data'!AO11</f>
        <v>8.3513707384340552E-2</v>
      </c>
      <c r="AM11">
        <f>AM$1*'test-data'!AP11</f>
        <v>-1.0246958278656575</v>
      </c>
      <c r="AN11">
        <f>AN$1*'test-data'!AQ11</f>
        <v>-8.6289682089835923E-2</v>
      </c>
    </row>
    <row r="12" spans="1:40" x14ac:dyDescent="0.35">
      <c r="A12">
        <f>A$1*'test-data'!D12</f>
        <v>-0.46578010636435818</v>
      </c>
      <c r="B12">
        <f>B$1*'test-data'!E12</f>
        <v>-0.24919658272840997</v>
      </c>
      <c r="C12">
        <f>C$1*'test-data'!F12</f>
        <v>-0.26916099831248069</v>
      </c>
      <c r="D12">
        <f>D$1*'test-data'!G12</f>
        <v>7.532332193531005E-2</v>
      </c>
      <c r="E12">
        <f>E$1*'test-data'!H12</f>
        <v>-0.15602867846677762</v>
      </c>
      <c r="F12">
        <f>F$1*'test-data'!I12</f>
        <v>-0.3199133768721994</v>
      </c>
      <c r="G12">
        <f>G$1*'test-data'!J12</f>
        <v>-1.9487253667641571</v>
      </c>
      <c r="H12">
        <f>H$1*'test-data'!K12</f>
        <v>-0.15401365010249479</v>
      </c>
      <c r="I12">
        <f>I$1*'test-data'!L12</f>
        <v>-0.11031155500553363</v>
      </c>
      <c r="J12">
        <f>J$1*'test-data'!M12</f>
        <v>-0.17407135101302992</v>
      </c>
      <c r="K12">
        <f>K$1*'test-data'!N12</f>
        <v>6.8411629113858313E-2</v>
      </c>
      <c r="L12">
        <f>L$1*'test-data'!O12</f>
        <v>-0.70675621736362815</v>
      </c>
      <c r="M12">
        <f>M$1*'test-data'!P12</f>
        <v>-0.19760256577861465</v>
      </c>
      <c r="N12">
        <f>N$1*'test-data'!Q12</f>
        <v>-8.2917705219426541E-2</v>
      </c>
      <c r="O12">
        <f>O$1*'test-data'!R12</f>
        <v>5.7430629015337971E-2</v>
      </c>
      <c r="P12">
        <f>P$1*'test-data'!S12</f>
        <v>4.8320320309353619E-2</v>
      </c>
      <c r="Q12">
        <f>Q$1*'test-data'!T12</f>
        <v>-0.52039927102315775</v>
      </c>
      <c r="R12">
        <f>R$1*'test-data'!U12</f>
        <v>-0.17669174731761764</v>
      </c>
      <c r="S12">
        <f>S$1*'test-data'!V12</f>
        <v>-7.7410353994354253E-2</v>
      </c>
      <c r="T12">
        <f>T$1*'test-data'!W12</f>
        <v>-0.36414888055734723</v>
      </c>
      <c r="U12">
        <f>U$1*'test-data'!X12</f>
        <v>-0.53780277073173421</v>
      </c>
      <c r="V12">
        <f>V$1*'test-data'!Y12</f>
        <v>0.10482466246024497</v>
      </c>
      <c r="W12">
        <f>W$1*'test-data'!Z12</f>
        <v>-0.20861871576972194</v>
      </c>
      <c r="X12">
        <f>X$1*'test-data'!AA12</f>
        <v>0.13609016898484738</v>
      </c>
      <c r="Y12">
        <f>Y$1*'test-data'!AB12</f>
        <v>-4.9626239426370622E-2</v>
      </c>
      <c r="Z12">
        <f>Z$1*'test-data'!AC12</f>
        <v>4.2801645766671344E-2</v>
      </c>
      <c r="AA12">
        <f>AA$1*'test-data'!AD12</f>
        <v>-0.62711456794127352</v>
      </c>
      <c r="AB12">
        <f>AB$1*'test-data'!AE12</f>
        <v>0.11109803156274375</v>
      </c>
      <c r="AC12">
        <f>AC$1*'test-data'!AF12</f>
        <v>0.14999792875170012</v>
      </c>
      <c r="AD12">
        <f>AD$1*'test-data'!AG12</f>
        <v>-1.2245145526763295E-2</v>
      </c>
      <c r="AE12">
        <f>AE$1*'test-data'!AH12</f>
        <v>-0.16447334720454806</v>
      </c>
      <c r="AF12">
        <f>AF$1*'test-data'!AI12</f>
        <v>-0.92805648983413291</v>
      </c>
      <c r="AG12">
        <f>AG$1*'test-data'!AJ12</f>
        <v>0.11075716009749847</v>
      </c>
      <c r="AH12">
        <f>AH$1*'test-data'!AK12</f>
        <v>-0.57777510449039449</v>
      </c>
      <c r="AI12">
        <f>AI$1*'test-data'!AL12</f>
        <v>-4.9570241164363059E-2</v>
      </c>
      <c r="AJ12">
        <f>AJ$1*'test-data'!AM12</f>
        <v>0.22526165772204798</v>
      </c>
      <c r="AK12">
        <f>AK$1*'test-data'!AN12</f>
        <v>4.5914204104291444E-2</v>
      </c>
      <c r="AL12">
        <f>AL$1*'test-data'!AO12</f>
        <v>0.12778408042497158</v>
      </c>
      <c r="AM12">
        <f>AM$1*'test-data'!AP12</f>
        <v>-2.0390310884737652</v>
      </c>
      <c r="AN12">
        <f>AN$1*'test-data'!AQ12</f>
        <v>-0.24348661485787831</v>
      </c>
    </row>
    <row r="13" spans="1:40" x14ac:dyDescent="0.35">
      <c r="A13">
        <f>A$1*'test-data'!D13</f>
        <v>-2.6101434932157834E-3</v>
      </c>
      <c r="B13">
        <f>B$1*'test-data'!E13</f>
        <v>7.720140876849986E-2</v>
      </c>
      <c r="C13">
        <f>C$1*'test-data'!F13</f>
        <v>-7.7689283938659495E-2</v>
      </c>
      <c r="D13">
        <f>D$1*'test-data'!G13</f>
        <v>-5.299659624465651E-2</v>
      </c>
      <c r="E13">
        <f>E$1*'test-data'!H13</f>
        <v>-0.15602867846677762</v>
      </c>
      <c r="F13">
        <f>F$1*'test-data'!I13</f>
        <v>-4.980094835845579E-2</v>
      </c>
      <c r="G13">
        <f>G$1*'test-data'!J13</f>
        <v>2.1044550397021133E-2</v>
      </c>
      <c r="H13">
        <f>H$1*'test-data'!K13</f>
        <v>-0.15401365010249479</v>
      </c>
      <c r="I13">
        <f>I$1*'test-data'!L13</f>
        <v>3.4188161322325682E-2</v>
      </c>
      <c r="J13">
        <f>J$1*'test-data'!M13</f>
        <v>-0.17407135101302992</v>
      </c>
      <c r="K13">
        <f>K$1*'test-data'!N13</f>
        <v>-6.1285417747831396E-2</v>
      </c>
      <c r="L13">
        <f>L$1*'test-data'!O13</f>
        <v>-6.2103870753970683E-2</v>
      </c>
      <c r="M13">
        <f>M$1*'test-data'!P13</f>
        <v>-0.26251893215353861</v>
      </c>
      <c r="N13">
        <f>N$1*'test-data'!Q13</f>
        <v>-8.2917705219426541E-2</v>
      </c>
      <c r="O13">
        <f>O$1*'test-data'!R13</f>
        <v>-0.16455215361290335</v>
      </c>
      <c r="P13">
        <f>P$1*'test-data'!S13</f>
        <v>-7.4964235246286925E-2</v>
      </c>
      <c r="Q13">
        <f>Q$1*'test-data'!T13</f>
        <v>0.13379413337893925</v>
      </c>
      <c r="R13">
        <f>R$1*'test-data'!U13</f>
        <v>5.0947927140662749E-2</v>
      </c>
      <c r="S13">
        <f>S$1*'test-data'!V13</f>
        <v>-7.7410353994354253E-2</v>
      </c>
      <c r="T13">
        <f>T$1*'test-data'!W13</f>
        <v>7.2769759814715035E-2</v>
      </c>
      <c r="U13">
        <f>U$1*'test-data'!X13</f>
        <v>7.3498394824469182E-2</v>
      </c>
      <c r="V13">
        <f>V$1*'test-data'!Y13</f>
        <v>-8.6617153295605598E-2</v>
      </c>
      <c r="W13">
        <f>W$1*'test-data'!Z13</f>
        <v>0.10652188345942457</v>
      </c>
      <c r="X13">
        <f>X$1*'test-data'!AA13</f>
        <v>-0.10558858764525118</v>
      </c>
      <c r="Y13">
        <f>Y$1*'test-data'!AB13</f>
        <v>-4.9626239426370622E-2</v>
      </c>
      <c r="Z13">
        <f>Z$1*'test-data'!AC13</f>
        <v>-3.8910587060610305E-2</v>
      </c>
      <c r="AA13">
        <f>AA$1*'test-data'!AD13</f>
        <v>0.14615678277222094</v>
      </c>
      <c r="AB13">
        <f>AB$1*'test-data'!AE13</f>
        <v>-3.8612225626033961E-2</v>
      </c>
      <c r="AC13">
        <f>AC$1*'test-data'!AF13</f>
        <v>-9.1036715784625979E-2</v>
      </c>
      <c r="AD13">
        <f>AD$1*'test-data'!AG13</f>
        <v>6.7641746207953218E-3</v>
      </c>
      <c r="AE13">
        <f>AE$1*'test-data'!AH13</f>
        <v>7.3099265424243609E-2</v>
      </c>
      <c r="AF13">
        <f>AF$1*'test-data'!AI13</f>
        <v>6.550986987064468E-2</v>
      </c>
      <c r="AG13">
        <f>AG$1*'test-data'!AJ13</f>
        <v>-3.9906832426882186E-2</v>
      </c>
      <c r="AH13">
        <f>AH$1*'test-data'!AK13</f>
        <v>0.16231922290375306</v>
      </c>
      <c r="AI13">
        <f>AI$1*'test-data'!AL13</f>
        <v>-8.4720048535456879E-2</v>
      </c>
      <c r="AJ13">
        <f>AJ$1*'test-data'!AM13</f>
        <v>-0.17911549111737959</v>
      </c>
      <c r="AK13">
        <f>AK$1*'test-data'!AN13</f>
        <v>-7.901514194692015E-2</v>
      </c>
      <c r="AL13">
        <f>AL$1*'test-data'!AO13</f>
        <v>-0.14669223242694077</v>
      </c>
      <c r="AM13">
        <f>AM$1*'test-data'!AP13</f>
        <v>-8.8386356535096466E-2</v>
      </c>
      <c r="AN13">
        <f>AN$1*'test-data'!AQ13</f>
        <v>7.0907250678206454E-2</v>
      </c>
    </row>
    <row r="14" spans="1:40" x14ac:dyDescent="0.35">
      <c r="A14">
        <f>A$1*'test-data'!D14</f>
        <v>-0.3410805009759737</v>
      </c>
      <c r="B14">
        <f>B$1*'test-data'!E14</f>
        <v>-0.15594001372929286</v>
      </c>
      <c r="C14">
        <f>C$1*'test-data'!F14</f>
        <v>-0.15133225100551378</v>
      </c>
      <c r="D14">
        <f>D$1*'test-data'!G14</f>
        <v>1.1163362845326767E-2</v>
      </c>
      <c r="E14">
        <f>E$1*'test-data'!H14</f>
        <v>3.2032377698477513E-2</v>
      </c>
      <c r="F14">
        <f>F$1*'test-data'!I14</f>
        <v>-0.3199133768721994</v>
      </c>
      <c r="G14">
        <f>G$1*'test-data'!J14</f>
        <v>-0.47139792889327337</v>
      </c>
      <c r="H14">
        <f>H$1*'test-data'!K14</f>
        <v>-0.10359910996103065</v>
      </c>
      <c r="I14">
        <f>I$1*'test-data'!L14</f>
        <v>-8.4038879309559208E-2</v>
      </c>
      <c r="J14">
        <f>J$1*'test-data'!M14</f>
        <v>-0.17407135101302992</v>
      </c>
      <c r="K14">
        <f>K$1*'test-data'!N14</f>
        <v>6.8411629113858313E-2</v>
      </c>
      <c r="L14">
        <f>L$1*'test-data'!O14</f>
        <v>-6.2103870753970683E-2</v>
      </c>
      <c r="M14">
        <f>M$1*'test-data'!P14</f>
        <v>-0.26251893215353861</v>
      </c>
      <c r="N14">
        <f>N$1*'test-data'!Q14</f>
        <v>-8.2917705219426541E-2</v>
      </c>
      <c r="O14">
        <f>O$1*'test-data'!R14</f>
        <v>8.1011217646176793E-3</v>
      </c>
      <c r="P14">
        <f>P$1*'test-data'!S14</f>
        <v>-7.4964235246286925E-2</v>
      </c>
      <c r="Q14">
        <f>Q$1*'test-data'!T14</f>
        <v>-0.95652820729122257</v>
      </c>
      <c r="R14">
        <f>R$1*'test-data'!U14</f>
        <v>-0.17669174731761764</v>
      </c>
      <c r="S14">
        <f>S$1*'test-data'!V14</f>
        <v>4.4043822100236045E-2</v>
      </c>
      <c r="T14">
        <f>T$1*'test-data'!W14</f>
        <v>-0.15934326788294303</v>
      </c>
      <c r="U14">
        <f>U$1*'test-data'!X14</f>
        <v>-0.10629606563323771</v>
      </c>
      <c r="V14">
        <f>V$1*'test-data'!Y14</f>
        <v>5.0127000815716236E-2</v>
      </c>
      <c r="W14">
        <f>W$1*'test-data'!Z14</f>
        <v>-0.1736030936331501</v>
      </c>
      <c r="X14">
        <f>X$1*'test-data'!AA14</f>
        <v>4.2653926411572512E-3</v>
      </c>
      <c r="Y14">
        <f>Y$1*'test-data'!AB14</f>
        <v>-4.9626239426370622E-2</v>
      </c>
      <c r="Z14">
        <f>Z$1*'test-data'!AC14</f>
        <v>4.2801645766671344E-2</v>
      </c>
      <c r="AA14">
        <f>AA$1*'test-data'!AD14</f>
        <v>-0.24047889258452629</v>
      </c>
      <c r="AB14">
        <f>AB$1*'test-data'!AE14</f>
        <v>3.0484816153401904E-2</v>
      </c>
      <c r="AC14">
        <f>AC$1*'test-data'!AF14</f>
        <v>9.7087884829091947E-2</v>
      </c>
      <c r="AD14">
        <f>AD$1*'test-data'!AG14</f>
        <v>-4.0982940349524599E-3</v>
      </c>
      <c r="AE14">
        <f>AE$1*'test-data'!AH14</f>
        <v>5.2213761017316975E-3</v>
      </c>
      <c r="AF14">
        <f>AF$1*'test-data'!AI14</f>
        <v>-0.1473972072089505</v>
      </c>
      <c r="AG14">
        <f>AG$1*'test-data'!AJ14</f>
        <v>8.5827283855621668E-3</v>
      </c>
      <c r="AH14">
        <f>AH$1*'test-data'!AK14</f>
        <v>-0.67028689541466291</v>
      </c>
      <c r="AI14">
        <f>AI$1*'test-data'!AL14</f>
        <v>-4.9570241164363059E-2</v>
      </c>
      <c r="AJ14">
        <f>AJ$1*'test-data'!AM14</f>
        <v>-0.11690362206515995</v>
      </c>
      <c r="AK14">
        <f>AK$1*'test-data'!AN14</f>
        <v>4.5914204104291444E-2</v>
      </c>
      <c r="AL14">
        <f>AL$1*'test-data'!AO14</f>
        <v>-4.0443337129426306E-2</v>
      </c>
      <c r="AM14">
        <f>AM$1*'test-data'!AP14</f>
        <v>-1.1027216171432044</v>
      </c>
      <c r="AN14">
        <f>AN$1*'test-data'!AQ14</f>
        <v>-0.24348661485787831</v>
      </c>
    </row>
    <row r="15" spans="1:40" x14ac:dyDescent="0.35">
      <c r="A15">
        <f>A$1*'test-data'!D15</f>
        <v>-0.14512397822279807</v>
      </c>
      <c r="B15">
        <f>B$1*'test-data'!E15</f>
        <v>-6.2683444730175772E-2</v>
      </c>
      <c r="C15">
        <f>C$1*'test-data'!F15</f>
        <v>-4.0463168718051926E-3</v>
      </c>
      <c r="D15">
        <f>D$1*'test-data'!G15</f>
        <v>4.3243342390318407E-2</v>
      </c>
      <c r="E15">
        <f>E$1*'test-data'!H15</f>
        <v>-6.1998150384150047E-2</v>
      </c>
      <c r="F15">
        <f>F$1*'test-data'!I15</f>
        <v>-0.3199133768721994</v>
      </c>
      <c r="G15">
        <f>G$1*'test-data'!J15</f>
        <v>-0.47139792889327337</v>
      </c>
      <c r="H15">
        <f>H$1*'test-data'!K15</f>
        <v>-0.20442819024395892</v>
      </c>
      <c r="I15">
        <f>I$1*'test-data'!L15</f>
        <v>4.0756330246319292E-2</v>
      </c>
      <c r="J15">
        <f>J$1*'test-data'!M15</f>
        <v>-0.17407135101302992</v>
      </c>
      <c r="K15">
        <f>K$1*'test-data'!N15</f>
        <v>-6.1285417747831396E-2</v>
      </c>
      <c r="L15">
        <f>L$1*'test-data'!O15</f>
        <v>-0.83568668668555979</v>
      </c>
      <c r="M15">
        <f>M$1*'test-data'!P15</f>
        <v>-0.19760256577861465</v>
      </c>
      <c r="N15">
        <f>N$1*'test-data'!Q15</f>
        <v>-8.2917705219426541E-2</v>
      </c>
      <c r="O15">
        <f>O$1*'test-data'!R15</f>
        <v>-6.5893139111462759E-2</v>
      </c>
      <c r="P15">
        <f>P$1*'test-data'!S15</f>
        <v>0.17160487586499415</v>
      </c>
      <c r="Q15">
        <f>Q$1*'test-data'!T15</f>
        <v>0.13379413337893925</v>
      </c>
      <c r="R15">
        <f>R$1*'test-data'!U15</f>
        <v>5.4199922490066766E-3</v>
      </c>
      <c r="S15">
        <f>S$1*'test-data'!V15</f>
        <v>-1.66832659470591E-2</v>
      </c>
      <c r="T15">
        <f>T$1*'test-data'!W15</f>
        <v>-9.1524852550466367E-3</v>
      </c>
      <c r="U15">
        <f>U$1*'test-data'!X15</f>
        <v>1.5806106413864286E-3</v>
      </c>
      <c r="V15">
        <f>V$1*'test-data'!Y15</f>
        <v>-1.8245076239944678E-2</v>
      </c>
      <c r="W15">
        <f>W$1*'test-data'!Z15</f>
        <v>-5.1048416155148685E-2</v>
      </c>
      <c r="X15">
        <f>X$1*'test-data'!AA15</f>
        <v>-2.6493721839037112E-2</v>
      </c>
      <c r="Y15">
        <f>Y$1*'test-data'!AB15</f>
        <v>-4.9626239426370622E-2</v>
      </c>
      <c r="Z15">
        <f>Z$1*'test-data'!AC15</f>
        <v>1.9455293530305179E-3</v>
      </c>
      <c r="AA15">
        <f>AA$1*'test-data'!AD15</f>
        <v>0.14615678277222094</v>
      </c>
      <c r="AB15">
        <f>AB$1*'test-data'!AE15</f>
        <v>2.280736706679792E-2</v>
      </c>
      <c r="AC15">
        <f>AC$1*'test-data'!AF15</f>
        <v>3.0255845222329856E-3</v>
      </c>
      <c r="AD15">
        <f>AD$1*'test-data'!AG15</f>
        <v>-6.8139111988894047E-3</v>
      </c>
      <c r="AE15">
        <f>AE$1*'test-data'!AH15</f>
        <v>3.9160320762987658E-2</v>
      </c>
      <c r="AF15">
        <f>AF$1*'test-data'!AI15</f>
        <v>-0.21836623290214888</v>
      </c>
      <c r="AG15">
        <f>AG$1*'test-data'!AJ15</f>
        <v>-5.2714318465647897E-3</v>
      </c>
      <c r="AH15">
        <f>AH$1*'test-data'!AK15</f>
        <v>-0.20772794079332071</v>
      </c>
      <c r="AI15">
        <f>AI$1*'test-data'!AL15</f>
        <v>-4.9570241164363059E-2</v>
      </c>
      <c r="AJ15">
        <f>AJ$1*'test-data'!AM15</f>
        <v>6.9731985091498916E-2</v>
      </c>
      <c r="AK15">
        <f>AK$1*'test-data'!AN15</f>
        <v>-7.901514194692015E-2</v>
      </c>
      <c r="AL15">
        <f>AL$1*'test-data'!AO15</f>
        <v>-0.10242185938630974</v>
      </c>
      <c r="AM15">
        <f>AM$1*'test-data'!AP15</f>
        <v>-0.88815069662995072</v>
      </c>
      <c r="AN15">
        <f>AN$1*'test-data'!AQ15</f>
        <v>-6.3832977408687E-2</v>
      </c>
    </row>
    <row r="16" spans="1:40" x14ac:dyDescent="0.35">
      <c r="A16">
        <f>A$1*'test-data'!D16</f>
        <v>-0.30545204229357809</v>
      </c>
      <c r="B16">
        <f>B$1*'test-data'!E16</f>
        <v>-0.15594001372929286</v>
      </c>
      <c r="C16">
        <f>C$1*'test-data'!F16</f>
        <v>-0.19551803124562636</v>
      </c>
      <c r="D16">
        <f>D$1*'test-data'!G16</f>
        <v>4.9659338299316735E-2</v>
      </c>
      <c r="E16">
        <f>E$1*'test-data'!H16</f>
        <v>3.2032377698477513E-2</v>
      </c>
      <c r="F16">
        <f>F$1*'test-data'!I16</f>
        <v>-0.63504454347156702</v>
      </c>
      <c r="G16">
        <f>G$1*'test-data'!J16</f>
        <v>-0.79969291508680318</v>
      </c>
      <c r="H16">
        <f>H$1*'test-data'!K16</f>
        <v>9.8059050604825823E-2</v>
      </c>
      <c r="I16">
        <f>I$1*'test-data'!L16</f>
        <v>-9.7175217157546429E-2</v>
      </c>
      <c r="J16">
        <f>J$1*'test-data'!M16</f>
        <v>-0.17407135101302992</v>
      </c>
      <c r="K16">
        <f>K$1*'test-data'!N16</f>
        <v>-6.1285417747831396E-2</v>
      </c>
      <c r="L16">
        <f>L$1*'test-data'!O16</f>
        <v>-0.38443004405879944</v>
      </c>
      <c r="M16">
        <f>M$1*'test-data'!P16</f>
        <v>-0.26251893215353861</v>
      </c>
      <c r="N16">
        <f>N$1*'test-data'!Q16</f>
        <v>1.9510048286923893E-2</v>
      </c>
      <c r="O16">
        <f>O$1*'test-data'!R16</f>
        <v>4.9209044473551254E-2</v>
      </c>
      <c r="P16">
        <f>P$1*'test-data'!S16</f>
        <v>4.8320320309353619E-2</v>
      </c>
      <c r="Q16">
        <f>Q$1*'test-data'!T16</f>
        <v>-0.73846373915719021</v>
      </c>
      <c r="R16">
        <f>R$1*'test-data'!U16</f>
        <v>-0.19945571476344567</v>
      </c>
      <c r="S16">
        <f>S$1*'test-data'!V16</f>
        <v>0.10477091014753119</v>
      </c>
      <c r="T16">
        <f>T$1*'test-data'!W16</f>
        <v>-0.18665068290619694</v>
      </c>
      <c r="U16">
        <f>U$1*'test-data'!X16</f>
        <v>-0.68163833909789973</v>
      </c>
      <c r="V16">
        <f>V$1*'test-data'!Y16</f>
        <v>0.16294092795755674</v>
      </c>
      <c r="W16">
        <f>W$1*'test-data'!Z16</f>
        <v>-0.29615777111115149</v>
      </c>
      <c r="X16">
        <f>X$1*'test-data'!AA16</f>
        <v>9.2148576870284007E-2</v>
      </c>
      <c r="Y16">
        <f>Y$1*'test-data'!AB16</f>
        <v>-4.9626239426370622E-2</v>
      </c>
      <c r="Z16">
        <f>Z$1*'test-data'!AC16</f>
        <v>8.3657762180312165E-2</v>
      </c>
      <c r="AA16">
        <f>AA$1*'test-data'!AD16</f>
        <v>-8.5824622441827425E-2</v>
      </c>
      <c r="AB16">
        <f>AB$1*'test-data'!AE16</f>
        <v>5.3517163413213859E-2</v>
      </c>
      <c r="AC16">
        <f>AC$1*'test-data'!AF16</f>
        <v>0.10002733171368129</v>
      </c>
      <c r="AD16">
        <f>AD$1*'test-data'!AG16</f>
        <v>-1.2245145526763295E-2</v>
      </c>
      <c r="AE16">
        <f>AE$1*'test-data'!AH16</f>
        <v>-0.13053440254329213</v>
      </c>
      <c r="AF16">
        <f>AF$1*'test-data'!AI16</f>
        <v>-0.1473972072089505</v>
      </c>
      <c r="AG16">
        <f>AG$1*'test-data'!AJ16</f>
        <v>6.9194679401117606E-2</v>
      </c>
      <c r="AH16">
        <f>AH$1*'test-data'!AK16</f>
        <v>-0.34649562717972343</v>
      </c>
      <c r="AI16">
        <f>AI$1*'test-data'!AL16</f>
        <v>-8.4720048535456879E-2</v>
      </c>
      <c r="AJ16">
        <f>AJ$1*'test-data'!AM16</f>
        <v>-5.4691753012940332E-2</v>
      </c>
      <c r="AK16">
        <f>AK$1*'test-data'!AN16</f>
        <v>-3.7372026596516283E-2</v>
      </c>
      <c r="AL16">
        <f>AL$1*'test-data'!AO16</f>
        <v>3.0389259735583332E-2</v>
      </c>
      <c r="AM16">
        <f>AM$1*'test-data'!AP16</f>
        <v>-0.47851530292283023</v>
      </c>
      <c r="AN16">
        <f>AN$1*'test-data'!AQ16</f>
        <v>-0.33331343358247395</v>
      </c>
    </row>
    <row r="17" spans="1:40" x14ac:dyDescent="0.35">
      <c r="A17">
        <f>A$1*'test-data'!D17</f>
        <v>5.0832544530377569E-2</v>
      </c>
      <c r="B17">
        <f>B$1*'test-data'!E17</f>
        <v>7.720140876849986E-2</v>
      </c>
      <c r="C17">
        <f>C$1*'test-data'!F17</f>
        <v>1.0682276541565667E-2</v>
      </c>
      <c r="D17">
        <f>D$1*'test-data'!G17</f>
        <v>-4.016460442665986E-2</v>
      </c>
      <c r="E17">
        <f>E$1*'test-data'!H17</f>
        <v>-0.15602867846677762</v>
      </c>
      <c r="F17">
        <f>F$1*'test-data'!I17</f>
        <v>4.0236527812792092E-2</v>
      </c>
      <c r="G17">
        <f>G$1*'test-data'!J17</f>
        <v>-0.14310294269974372</v>
      </c>
      <c r="H17">
        <f>H$1*'test-data'!K17</f>
        <v>-5.3184569819566541E-2</v>
      </c>
      <c r="I17">
        <f>I$1*'test-data'!L17</f>
        <v>-3.149352791761037E-2</v>
      </c>
      <c r="J17">
        <f>J$1*'test-data'!M17</f>
        <v>-0.17407135101302992</v>
      </c>
      <c r="K17">
        <f>K$1*'test-data'!N17</f>
        <v>-6.1285417747831396E-2</v>
      </c>
      <c r="L17">
        <f>L$1*'test-data'!O17</f>
        <v>-6.2103870753970683E-2</v>
      </c>
      <c r="M17">
        <f>M$1*'test-data'!P17</f>
        <v>-0.26251893215353861</v>
      </c>
      <c r="N17">
        <f>N$1*'test-data'!Q17</f>
        <v>-8.2917705219426541E-2</v>
      </c>
      <c r="O17">
        <f>O$1*'test-data'!R17</f>
        <v>-0.17277373815469005</v>
      </c>
      <c r="P17">
        <f>P$1*'test-data'!S17</f>
        <v>-7.4964235246286925E-2</v>
      </c>
      <c r="Q17">
        <f>Q$1*'test-data'!T17</f>
        <v>0.13379413337893925</v>
      </c>
      <c r="R17">
        <f>R$1*'test-data'!U17</f>
        <v>5.4199922490066766E-3</v>
      </c>
      <c r="S17">
        <f>S$1*'test-data'!V17</f>
        <v>-7.7410353994354253E-2</v>
      </c>
      <c r="T17">
        <f>T$1*'test-data'!W17</f>
        <v>4.5012222565803083E-3</v>
      </c>
      <c r="U17">
        <f>U$1*'test-data'!X17</f>
        <v>-7.0337173541696316E-2</v>
      </c>
      <c r="V17">
        <f>V$1*'test-data'!Y17</f>
        <v>-1.4826472387161631E-2</v>
      </c>
      <c r="W17">
        <f>W$1*'test-data'!Z17</f>
        <v>0.10652188345942457</v>
      </c>
      <c r="X17">
        <f>X$1*'test-data'!AA17</f>
        <v>-3.9676199473406122E-2</v>
      </c>
      <c r="Y17">
        <f>Y$1*'test-data'!AB17</f>
        <v>-4.9626239426370622E-2</v>
      </c>
      <c r="Z17">
        <f>Z$1*'test-data'!AC17</f>
        <v>1.9455293530305179E-3</v>
      </c>
      <c r="AA17">
        <f>AA$1*'test-data'!AD17</f>
        <v>-8.4974873704779658E-3</v>
      </c>
      <c r="AB17">
        <f>AB$1*'test-data'!AE17</f>
        <v>-4.6289674712637938E-2</v>
      </c>
      <c r="AC17">
        <f>AC$1*'test-data'!AF17</f>
        <v>-5.5763353169553866E-2</v>
      </c>
      <c r="AD17">
        <f>AD$1*'test-data'!AG17</f>
        <v>6.7641746207953218E-3</v>
      </c>
      <c r="AE17">
        <f>AE$1*'test-data'!AH17</f>
        <v>7.3099265424243609E-2</v>
      </c>
      <c r="AF17">
        <f>AF$1*'test-data'!AI17</f>
        <v>6.550986987064468E-2</v>
      </c>
      <c r="AG17">
        <f>AG$1*'test-data'!AJ17</f>
        <v>-1.5662052020660008E-2</v>
      </c>
      <c r="AH17">
        <f>AH$1*'test-data'!AK17</f>
        <v>-0.1614720453311865</v>
      </c>
      <c r="AI17">
        <f>AI$1*'test-data'!AL17</f>
        <v>-8.4720048535456879E-2</v>
      </c>
      <c r="AJ17">
        <f>AJ$1*'test-data'!AM17</f>
        <v>-0.14800955659126977</v>
      </c>
      <c r="AK17">
        <f>AK$1*'test-data'!AN17</f>
        <v>-7.901514194692015E-2</v>
      </c>
      <c r="AL17">
        <f>AL$1*'test-data'!AO17</f>
        <v>-8.4713710170057327E-2</v>
      </c>
      <c r="AM17">
        <f>AM$1*'test-data'!AP17</f>
        <v>-0.51752819756160362</v>
      </c>
      <c r="AN17">
        <f>AN$1*'test-data'!AQ17</f>
        <v>-0.13120309145213374</v>
      </c>
    </row>
    <row r="18" spans="1:40" x14ac:dyDescent="0.35">
      <c r="A18">
        <f>A$1*'test-data'!D18</f>
        <v>0.10427523255397092</v>
      </c>
      <c r="B18">
        <f>B$1*'test-data'!E18</f>
        <v>-6.2683444730175772E-2</v>
      </c>
      <c r="C18">
        <f>C$1*'test-data'!F18</f>
        <v>6.9596650195049098E-2</v>
      </c>
      <c r="D18">
        <f>D$1*'test-data'!G18</f>
        <v>-5.9412592153654839E-2</v>
      </c>
      <c r="E18">
        <f>E$1*'test-data'!H18</f>
        <v>-0.15602867846677762</v>
      </c>
      <c r="F18">
        <f>F$1*'test-data'!I18</f>
        <v>0.13027400398403996</v>
      </c>
      <c r="G18">
        <f>G$1*'test-data'!J18</f>
        <v>2.1044550397021133E-2</v>
      </c>
      <c r="H18">
        <f>H$1*'test-data'!K18</f>
        <v>-0.20442819024395892</v>
      </c>
      <c r="I18">
        <f>I$1*'test-data'!L18</f>
        <v>2.7619992398332079E-2</v>
      </c>
      <c r="J18">
        <f>J$1*'test-data'!M18</f>
        <v>-0.17407135101302992</v>
      </c>
      <c r="K18">
        <f>K$1*'test-data'!N18</f>
        <v>-6.1285417747831396E-2</v>
      </c>
      <c r="L18">
        <f>L$1*'test-data'!O18</f>
        <v>0.1312918332289266</v>
      </c>
      <c r="M18">
        <f>M$1*'test-data'!P18</f>
        <v>-0.26251893215353861</v>
      </c>
      <c r="N18">
        <f>N$1*'test-data'!Q18</f>
        <v>-8.2917705219426541E-2</v>
      </c>
      <c r="O18">
        <f>O$1*'test-data'!R18</f>
        <v>-9.8779477278609626E-2</v>
      </c>
      <c r="P18">
        <f>P$1*'test-data'!S18</f>
        <v>-7.4964235246286925E-2</v>
      </c>
      <c r="Q18">
        <f>Q$1*'test-data'!T18</f>
        <v>0.13379413337893925</v>
      </c>
      <c r="R18">
        <f>R$1*'test-data'!U18</f>
        <v>0.11923982947814687</v>
      </c>
      <c r="S18">
        <f>S$1*'test-data'!V18</f>
        <v>-7.7410353994354253E-2</v>
      </c>
      <c r="T18">
        <f>T$1*'test-data'!W18</f>
        <v>3.1808637279834198E-2</v>
      </c>
      <c r="U18">
        <f>U$1*'test-data'!X18</f>
        <v>0.10945728691601056</v>
      </c>
      <c r="V18">
        <f>V$1*'test-data'!Y18</f>
        <v>-9.0035757148388643E-2</v>
      </c>
      <c r="W18">
        <f>W$1*'test-data'!Z18</f>
        <v>8.9014072391138649E-2</v>
      </c>
      <c r="X18">
        <f>X$1*'test-data'!AA18</f>
        <v>-9.6800269222338503E-2</v>
      </c>
      <c r="Y18">
        <f>Y$1*'test-data'!AB18</f>
        <v>-4.9626239426370622E-2</v>
      </c>
      <c r="Z18">
        <f>Z$1*'test-data'!AC18</f>
        <v>-3.8910587060610305E-2</v>
      </c>
      <c r="AA18">
        <f>AA$1*'test-data'!AD18</f>
        <v>-8.4974873704779658E-3</v>
      </c>
      <c r="AB18">
        <f>AB$1*'test-data'!AE18</f>
        <v>-7.3160746515751884E-2</v>
      </c>
      <c r="AC18">
        <f>AC$1*'test-data'!AF18</f>
        <v>-9.1036715784625979E-2</v>
      </c>
      <c r="AD18">
        <f>AD$1*'test-data'!AG18</f>
        <v>1.2195408948669214E-2</v>
      </c>
      <c r="AE18">
        <f>AE$1*'test-data'!AH18</f>
        <v>-0.23235123652706</v>
      </c>
      <c r="AF18">
        <f>AF$1*'test-data'!AI18</f>
        <v>-5.459155822553719E-3</v>
      </c>
      <c r="AG18">
        <f>AG$1*'test-data'!AJ18</f>
        <v>-5.0297452600977399E-2</v>
      </c>
      <c r="AH18">
        <f>AH$1*'test-data'!AK18</f>
        <v>0.25483101382802148</v>
      </c>
      <c r="AI18">
        <f>AI$1*'test-data'!AL18</f>
        <v>-8.4720048535456879E-2</v>
      </c>
      <c r="AJ18">
        <f>AJ$1*'test-data'!AM18</f>
        <v>-0.14800955659126977</v>
      </c>
      <c r="AK18">
        <f>AK$1*'test-data'!AN18</f>
        <v>-0.120658257297324</v>
      </c>
      <c r="AL18">
        <f>AL$1*'test-data'!AO18</f>
        <v>-9.3567784778183533E-2</v>
      </c>
      <c r="AM18">
        <f>AM$1*'test-data'!AP18</f>
        <v>-0.30295727704835007</v>
      </c>
      <c r="AN18">
        <f>AN$1*'test-data'!AQ18</f>
        <v>0.11582066004050429</v>
      </c>
    </row>
    <row r="19" spans="1:40" x14ac:dyDescent="0.35">
      <c r="A19">
        <f>A$1*'test-data'!D19</f>
        <v>-0.10949551954040249</v>
      </c>
      <c r="B19">
        <f>B$1*'test-data'!E19</f>
        <v>3.057312426894131E-2</v>
      </c>
      <c r="C19">
        <f>C$1*'test-data'!F19</f>
        <v>-0.19551803124562636</v>
      </c>
      <c r="D19">
        <f>D$1*'test-data'!G19</f>
        <v>0.12665128920729668</v>
      </c>
      <c r="E19">
        <f>E$1*'test-data'!H19</f>
        <v>-0.15602867846677762</v>
      </c>
      <c r="F19">
        <f>F$1*'test-data'!I19</f>
        <v>0.13027400398403996</v>
      </c>
      <c r="G19">
        <f>G$1*'test-data'!J19</f>
        <v>-0.30725043579650857</v>
      </c>
      <c r="H19">
        <f>H$1*'test-data'!K19</f>
        <v>-0.10359910996103065</v>
      </c>
      <c r="I19">
        <f>I$1*'test-data'!L19</f>
        <v>-1.835719006962316E-2</v>
      </c>
      <c r="J19">
        <f>J$1*'test-data'!M19</f>
        <v>-0.17407135101302992</v>
      </c>
      <c r="K19">
        <f>K$1*'test-data'!N19</f>
        <v>-6.1285417747831396E-2</v>
      </c>
      <c r="L19">
        <f>L$1*'test-data'!O19</f>
        <v>-0.38443004405879944</v>
      </c>
      <c r="M19">
        <f>M$1*'test-data'!P19</f>
        <v>-0.26251893215353861</v>
      </c>
      <c r="N19">
        <f>N$1*'test-data'!Q19</f>
        <v>-8.2917705219426541E-2</v>
      </c>
      <c r="O19">
        <f>O$1*'test-data'!R19</f>
        <v>5.7430629015337971E-2</v>
      </c>
      <c r="P19">
        <f>P$1*'test-data'!S19</f>
        <v>-7.4964235246286925E-2</v>
      </c>
      <c r="Q19">
        <f>Q$1*'test-data'!T19</f>
        <v>0.13379413337893925</v>
      </c>
      <c r="R19">
        <f>R$1*'test-data'!U19</f>
        <v>5.0947927140662749E-2</v>
      </c>
      <c r="S19">
        <f>S$1*'test-data'!V19</f>
        <v>4.4043822100236045E-2</v>
      </c>
      <c r="T19">
        <f>T$1*'test-data'!W19</f>
        <v>-0.14568956037131611</v>
      </c>
      <c r="U19">
        <f>U$1*'test-data'!X19</f>
        <v>-0.17821384981632044</v>
      </c>
      <c r="V19">
        <f>V$1*'test-data'!Y19</f>
        <v>3.3033981551801012E-2</v>
      </c>
      <c r="W19">
        <f>W$1*'test-data'!Z19</f>
        <v>-6.8556227223434602E-2</v>
      </c>
      <c r="X19">
        <f>X$1*'test-data'!AA19</f>
        <v>8.775441765882766E-2</v>
      </c>
      <c r="Y19">
        <f>Y$1*'test-data'!AB19</f>
        <v>-4.9626239426370622E-2</v>
      </c>
      <c r="Z19">
        <f>Z$1*'test-data'!AC19</f>
        <v>-3.8910587060610305E-2</v>
      </c>
      <c r="AA19">
        <f>AA$1*'test-data'!AD19</f>
        <v>-0.39513316272722521</v>
      </c>
      <c r="AB19">
        <f>AB$1*'test-data'!AE19</f>
        <v>2.280736706679792E-2</v>
      </c>
      <c r="AC19">
        <f>AC$1*'test-data'!AF19</f>
        <v>0.10296677859827064</v>
      </c>
      <c r="AD19">
        <f>AD$1*'test-data'!AG19</f>
        <v>-9.5295283628263512E-3</v>
      </c>
      <c r="AE19">
        <f>AE$1*'test-data'!AH19</f>
        <v>-0.50386279381710763</v>
      </c>
      <c r="AF19">
        <f>AF$1*'test-data'!AI19</f>
        <v>-0.57321136136814088</v>
      </c>
      <c r="AG19">
        <f>AG$1*'test-data'!AJ19</f>
        <v>5.1876979110958905E-2</v>
      </c>
      <c r="AH19">
        <f>AH$1*'test-data'!AK19</f>
        <v>-0.25398383625545495</v>
      </c>
      <c r="AI19">
        <f>AI$1*'test-data'!AL19</f>
        <v>-4.9570241164363059E-2</v>
      </c>
      <c r="AJ19">
        <f>AJ$1*'test-data'!AM19</f>
        <v>3.8626050565389106E-2</v>
      </c>
      <c r="AK19">
        <f>AK$1*'test-data'!AN19</f>
        <v>0.12920043480509916</v>
      </c>
      <c r="AL19">
        <f>AL$1*'test-data'!AO19</f>
        <v>7.465963277621436E-2</v>
      </c>
      <c r="AM19">
        <f>AM$1*'test-data'!AP19</f>
        <v>-0.81012490735240394</v>
      </c>
      <c r="AN19">
        <f>AN$1*'test-data'!AQ19</f>
        <v>-4.1376272727538091E-2</v>
      </c>
    </row>
    <row r="20" spans="1:40" x14ac:dyDescent="0.35">
      <c r="A20">
        <f>A$1*'test-data'!D20</f>
        <v>6.8646773871575348E-2</v>
      </c>
      <c r="B20">
        <f>B$1*'test-data'!E20</f>
        <v>0.12382969326805839</v>
      </c>
      <c r="C20">
        <f>C$1*'test-data'!F20</f>
        <v>8.4325243608419961E-2</v>
      </c>
      <c r="D20">
        <f>D$1*'test-data'!G20</f>
        <v>-7.2244583971651496E-2</v>
      </c>
      <c r="E20">
        <f>E$1*'test-data'!H20</f>
        <v>-0.15602867846677762</v>
      </c>
      <c r="F20">
        <f>F$1*'test-data'!I20</f>
        <v>-4.980094835845579E-2</v>
      </c>
      <c r="G20">
        <f>G$1*'test-data'!J20</f>
        <v>2.1044550397021133E-2</v>
      </c>
      <c r="H20">
        <f>H$1*'test-data'!K20</f>
        <v>-0.15401365010249479</v>
      </c>
      <c r="I20">
        <f>I$1*'test-data'!L20</f>
        <v>4.0756330246319292E-2</v>
      </c>
      <c r="J20">
        <f>J$1*'test-data'!M20</f>
        <v>-0.17407135101302992</v>
      </c>
      <c r="K20">
        <f>K$1*'test-data'!N20</f>
        <v>-6.1285417747831396E-2</v>
      </c>
      <c r="L20">
        <f>L$1*'test-data'!O20</f>
        <v>0.1312918332289266</v>
      </c>
      <c r="M20">
        <f>M$1*'test-data'!P20</f>
        <v>-0.26251893215353861</v>
      </c>
      <c r="N20">
        <f>N$1*'test-data'!Q20</f>
        <v>-8.2917705219426541E-2</v>
      </c>
      <c r="O20">
        <f>O$1*'test-data'!R20</f>
        <v>-0.18099532269647675</v>
      </c>
      <c r="P20">
        <f>P$1*'test-data'!S20</f>
        <v>-7.4964235246286925E-2</v>
      </c>
      <c r="Q20">
        <f>Q$1*'test-data'!T20</f>
        <v>-0.19330256882210925</v>
      </c>
      <c r="R20">
        <f>R$1*'test-data'!U20</f>
        <v>9.6475862032318824E-2</v>
      </c>
      <c r="S20">
        <f>S$1*'test-data'!V20</f>
        <v>-7.7410353994354253E-2</v>
      </c>
      <c r="T20">
        <f>T$1*'test-data'!W20</f>
        <v>0.10007717483796892</v>
      </c>
      <c r="U20">
        <f>U$1*'test-data'!X20</f>
        <v>-3.4378281450154952E-2</v>
      </c>
      <c r="V20">
        <f>V$1*'test-data'!Y20</f>
        <v>-4.5593907062209046E-2</v>
      </c>
      <c r="W20">
        <f>W$1*'test-data'!Z20</f>
        <v>0.10652188345942457</v>
      </c>
      <c r="X20">
        <f>X$1*'test-data'!AA20</f>
        <v>-0.1319535429139892</v>
      </c>
      <c r="Y20">
        <f>Y$1*'test-data'!AB20</f>
        <v>-4.9626239426370622E-2</v>
      </c>
      <c r="Z20">
        <f>Z$1*'test-data'!AC20</f>
        <v>-3.8910587060610305E-2</v>
      </c>
      <c r="AA20">
        <f>AA$1*'test-data'!AD20</f>
        <v>6.882964770087148E-2</v>
      </c>
      <c r="AB20">
        <f>AB$1*'test-data'!AE20</f>
        <v>-8.0838195602355875E-2</v>
      </c>
      <c r="AC20">
        <f>AC$1*'test-data'!AF20</f>
        <v>-0.14982565347641283</v>
      </c>
      <c r="AD20">
        <f>AD$1*'test-data'!AG20</f>
        <v>9.4797917847322683E-3</v>
      </c>
      <c r="AE20">
        <f>AE$1*'test-data'!AH20</f>
        <v>-0.13053440254329213</v>
      </c>
      <c r="AF20">
        <f>AF$1*'test-data'!AI20</f>
        <v>-7.6428181515752119E-2</v>
      </c>
      <c r="AG20">
        <f>AG$1*'test-data'!AJ20</f>
        <v>-5.5492762688025013E-2</v>
      </c>
      <c r="AH20">
        <f>AH$1*'test-data'!AK20</f>
        <v>2.3551536517350393E-2</v>
      </c>
      <c r="AI20">
        <f>AI$1*'test-data'!AL20</f>
        <v>-4.9570241164363059E-2</v>
      </c>
      <c r="AJ20">
        <f>AJ$1*'test-data'!AM20</f>
        <v>-0.17911549111737959</v>
      </c>
      <c r="AK20">
        <f>AK$1*'test-data'!AN20</f>
        <v>-7.901514194692015E-2</v>
      </c>
      <c r="AL20">
        <f>AL$1*'test-data'!AO20</f>
        <v>-0.13783815781881456</v>
      </c>
      <c r="AM20">
        <f>AM$1*'test-data'!AP20</f>
        <v>-0.10789280385448315</v>
      </c>
      <c r="AN20">
        <f>AN$1*'test-data'!AQ20</f>
        <v>2.5993841315908636E-2</v>
      </c>
    </row>
    <row r="21" spans="1:40" x14ac:dyDescent="0.35">
      <c r="A21">
        <f>A$1*'test-data'!D21</f>
        <v>0.10427523255397092</v>
      </c>
      <c r="B21">
        <f>B$1*'test-data'!E21</f>
        <v>-6.2683444730175772E-2</v>
      </c>
      <c r="C21">
        <f>C$1*'test-data'!F21</f>
        <v>6.9596650195049098E-2</v>
      </c>
      <c r="D21">
        <f>D$1*'test-data'!G21</f>
        <v>-4.016460442665986E-2</v>
      </c>
      <c r="E21">
        <f>E$1*'test-data'!H21</f>
        <v>-0.15602867846677762</v>
      </c>
      <c r="F21">
        <f>F$1*'test-data'!I21</f>
        <v>8.5255265898416033E-2</v>
      </c>
      <c r="G21">
        <f>G$1*'test-data'!J21</f>
        <v>-0.30725043579650857</v>
      </c>
      <c r="H21">
        <f>H$1*'test-data'!K21</f>
        <v>-0.20442819024395892</v>
      </c>
      <c r="I21">
        <f>I$1*'test-data'!L21</f>
        <v>-2.4925358993616767E-2</v>
      </c>
      <c r="J21">
        <f>J$1*'test-data'!M21</f>
        <v>-0.17407135101302992</v>
      </c>
      <c r="K21">
        <f>K$1*'test-data'!N21</f>
        <v>-6.1285417747831396E-2</v>
      </c>
      <c r="L21">
        <f>L$1*'test-data'!O21</f>
        <v>0.1312918332289266</v>
      </c>
      <c r="M21">
        <f>M$1*'test-data'!P21</f>
        <v>-0.26251893215353861</v>
      </c>
      <c r="N21">
        <f>N$1*'test-data'!Q21</f>
        <v>-8.2917705219426541E-2</v>
      </c>
      <c r="O21">
        <f>O$1*'test-data'!R21</f>
        <v>-0.16455215361290335</v>
      </c>
      <c r="P21">
        <f>P$1*'test-data'!S21</f>
        <v>-7.4964235246286925E-2</v>
      </c>
      <c r="Q21">
        <f>Q$1*'test-data'!T21</f>
        <v>0.13379413337893925</v>
      </c>
      <c r="R21">
        <f>R$1*'test-data'!U21</f>
        <v>5.0947927140662749E-2</v>
      </c>
      <c r="S21">
        <f>S$1*'test-data'!V21</f>
        <v>-7.7410353994354253E-2</v>
      </c>
      <c r="T21">
        <f>T$1*'test-data'!W21</f>
        <v>1.8154929768207255E-2</v>
      </c>
      <c r="U21">
        <f>U$1*'test-data'!X21</f>
        <v>7.3498394824469182E-2</v>
      </c>
      <c r="V21">
        <f>V$1*'test-data'!Y21</f>
        <v>-8.6617153295605598E-2</v>
      </c>
      <c r="W21">
        <f>W$1*'test-data'!Z21</f>
        <v>5.3998450254566809E-2</v>
      </c>
      <c r="X21">
        <f>X$1*'test-data'!AA21</f>
        <v>-9.6800269222338503E-2</v>
      </c>
      <c r="Y21">
        <f>Y$1*'test-data'!AB21</f>
        <v>-4.9626239426370622E-2</v>
      </c>
      <c r="Z21">
        <f>Z$1*'test-data'!AC21</f>
        <v>-3.8910587060610305E-2</v>
      </c>
      <c r="AA21">
        <f>AA$1*'test-data'!AD21</f>
        <v>6.882964770087148E-2</v>
      </c>
      <c r="AB21">
        <f>AB$1*'test-data'!AE21</f>
        <v>-8.8515644688959866E-2</v>
      </c>
      <c r="AC21">
        <f>AC$1*'test-data'!AF21</f>
        <v>-0.10867339709216203</v>
      </c>
      <c r="AD21">
        <f>AD$1*'test-data'!AG21</f>
        <v>-1.3826768710155143E-3</v>
      </c>
      <c r="AE21">
        <f>AE$1*'test-data'!AH21</f>
        <v>0.14097715474675554</v>
      </c>
      <c r="AF21">
        <f>AF$1*'test-data'!AI21</f>
        <v>6.550986987064468E-2</v>
      </c>
      <c r="AG21">
        <f>AG$1*'test-data'!AJ21</f>
        <v>-5.8956302746056739E-2</v>
      </c>
      <c r="AH21">
        <f>AH$1*'test-data'!AK21</f>
        <v>2.3551536517350393E-2</v>
      </c>
      <c r="AI21">
        <f>AI$1*'test-data'!AL21</f>
        <v>-4.9570241164363059E-2</v>
      </c>
      <c r="AJ21">
        <f>AJ$1*'test-data'!AM21</f>
        <v>-8.5797687539050135E-2</v>
      </c>
      <c r="AK21">
        <f>AK$1*'test-data'!AN21</f>
        <v>4.2710887538875784E-3</v>
      </c>
      <c r="AL21">
        <f>AL$1*'test-data'!AO21</f>
        <v>-9.3567784778183533E-2</v>
      </c>
      <c r="AM21">
        <f>AM$1*'test-data'!AP21</f>
        <v>-0.14690569849325652</v>
      </c>
      <c r="AN21">
        <f>AN$1*'test-data'!AQ21</f>
        <v>2.5993841315908636E-2</v>
      </c>
    </row>
    <row r="22" spans="1:40" x14ac:dyDescent="0.35">
      <c r="A22">
        <f>A$1*'test-data'!D22</f>
        <v>3.3018315189179782E-2</v>
      </c>
      <c r="B22">
        <f>B$1*'test-data'!E22</f>
        <v>3.057312426894131E-2</v>
      </c>
      <c r="C22">
        <f>C$1*'test-data'!F22</f>
        <v>-1.8774910285176052E-2</v>
      </c>
      <c r="D22">
        <f>D$1*'test-data'!G22</f>
        <v>-4.016460442665986E-2</v>
      </c>
      <c r="E22">
        <f>E$1*'test-data'!H22</f>
        <v>-0.15602867846677762</v>
      </c>
      <c r="F22">
        <f>F$1*'test-data'!I22</f>
        <v>-9.4819686444079732E-2</v>
      </c>
      <c r="G22">
        <f>G$1*'test-data'!J22</f>
        <v>-0.63554542199003827</v>
      </c>
      <c r="H22">
        <f>H$1*'test-data'!K22</f>
        <v>-0.10359910996103065</v>
      </c>
      <c r="I22">
        <f>I$1*'test-data'!L22</f>
        <v>-2.4925358993616767E-2</v>
      </c>
      <c r="J22">
        <f>J$1*'test-data'!M22</f>
        <v>-0.17407135101302992</v>
      </c>
      <c r="K22">
        <f>K$1*'test-data'!N22</f>
        <v>-6.1285417747831396E-2</v>
      </c>
      <c r="L22">
        <f>L$1*'test-data'!O22</f>
        <v>6.6826598567960832E-2</v>
      </c>
      <c r="M22">
        <f>M$1*'test-data'!P22</f>
        <v>-0.26251893215353861</v>
      </c>
      <c r="N22">
        <f>N$1*'test-data'!Q22</f>
        <v>-8.2917705219426541E-2</v>
      </c>
      <c r="O22">
        <f>O$1*'test-data'!R22</f>
        <v>-0.15633056907111662</v>
      </c>
      <c r="P22">
        <f>P$1*'test-data'!S22</f>
        <v>-7.4964235246286925E-2</v>
      </c>
      <c r="Q22">
        <f>Q$1*'test-data'!T22</f>
        <v>-0.30233480288912545</v>
      </c>
      <c r="R22">
        <f>R$1*'test-data'!U22</f>
        <v>2.8183959694834716E-2</v>
      </c>
      <c r="S22">
        <f>S$1*'test-data'!V22</f>
        <v>4.4043822100236045E-2</v>
      </c>
      <c r="T22">
        <f>T$1*'test-data'!W22</f>
        <v>-2.2806192766673582E-2</v>
      </c>
      <c r="U22">
        <f>U$1*'test-data'!X22</f>
        <v>-7.0337173541696316E-2</v>
      </c>
      <c r="V22">
        <f>V$1*'test-data'!Y22</f>
        <v>-3.5338095503859905E-2</v>
      </c>
      <c r="W22">
        <f>W$1*'test-data'!Z22</f>
        <v>1.8982828117994979E-2</v>
      </c>
      <c r="X22">
        <f>X$1*'test-data'!AA22</f>
        <v>-0.12316522449107654</v>
      </c>
      <c r="Y22">
        <f>Y$1*'test-data'!AB22</f>
        <v>-4.9626239426370622E-2</v>
      </c>
      <c r="Z22">
        <f>Z$1*'test-data'!AC22</f>
        <v>-3.8910587060610305E-2</v>
      </c>
      <c r="AA22">
        <f>AA$1*'test-data'!AD22</f>
        <v>-8.5824622441827425E-2</v>
      </c>
      <c r="AB22">
        <f>AB$1*'test-data'!AE22</f>
        <v>-4.6289674712637938E-2</v>
      </c>
      <c r="AC22">
        <f>AC$1*'test-data'!AF22</f>
        <v>-5.5763353169553866E-2</v>
      </c>
      <c r="AD22">
        <f>AD$1*'test-data'!AG22</f>
        <v>-1.3826768710155143E-3</v>
      </c>
      <c r="AE22">
        <f>AE$1*'test-data'!AH22</f>
        <v>7.3099265424243609E-2</v>
      </c>
      <c r="AF22">
        <f>AF$1*'test-data'!AI22</f>
        <v>-0.1473972072089505</v>
      </c>
      <c r="AG22">
        <f>AG$1*'test-data'!AJ22</f>
        <v>-3.1247982281802832E-2</v>
      </c>
      <c r="AH22">
        <f>AH$1*'test-data'!AK22</f>
        <v>-0.1614720453311865</v>
      </c>
      <c r="AI22">
        <f>AI$1*'test-data'!AL22</f>
        <v>-8.4720048535456879E-2</v>
      </c>
      <c r="AJ22">
        <f>AJ$1*'test-data'!AM22</f>
        <v>-0.14800955659126977</v>
      </c>
      <c r="AK22">
        <f>AK$1*'test-data'!AN22</f>
        <v>-0.120658257297324</v>
      </c>
      <c r="AL22">
        <f>AL$1*'test-data'!AO22</f>
        <v>-8.4713710170057327E-2</v>
      </c>
      <c r="AM22">
        <f>AM$1*'test-data'!AP22</f>
        <v>-0.45900885560344357</v>
      </c>
      <c r="AN22">
        <f>AN$1*'test-data'!AQ22</f>
        <v>2.5993841315908636E-2</v>
      </c>
    </row>
    <row r="23" spans="1:40" x14ac:dyDescent="0.35">
      <c r="A23">
        <f>A$1*'test-data'!D23</f>
        <v>1.5204085847982001E-2</v>
      </c>
      <c r="B23">
        <f>B$1*'test-data'!E23</f>
        <v>-0.15594001372929286</v>
      </c>
      <c r="C23">
        <f>C$1*'test-data'!F23</f>
        <v>-1.8774910285176052E-2</v>
      </c>
      <c r="D23">
        <f>D$1*'test-data'!G23</f>
        <v>-2.7332612608663202E-2</v>
      </c>
      <c r="E23">
        <f>E$1*'test-data'!H23</f>
        <v>-6.1998150384150047E-2</v>
      </c>
      <c r="F23">
        <f>F$1*'test-data'!I23</f>
        <v>-0.13983842452970366</v>
      </c>
      <c r="G23">
        <f>G$1*'test-data'!J23</f>
        <v>-0.63554542199003827</v>
      </c>
      <c r="H23">
        <f>H$1*'test-data'!K23</f>
        <v>-5.3184569819566541E-2</v>
      </c>
      <c r="I23">
        <f>I$1*'test-data'!L23</f>
        <v>2.7619992398332079E-2</v>
      </c>
      <c r="J23">
        <f>J$1*'test-data'!M23</f>
        <v>-0.17407135101302992</v>
      </c>
      <c r="K23">
        <f>K$1*'test-data'!N23</f>
        <v>-6.1285417747831396E-2</v>
      </c>
      <c r="L23">
        <f>L$1*'test-data'!O23</f>
        <v>-0.31996480939783373</v>
      </c>
      <c r="M23">
        <f>M$1*'test-data'!P23</f>
        <v>-0.26251893215353861</v>
      </c>
      <c r="N23">
        <f>N$1*'test-data'!Q23</f>
        <v>-8.2917705219426541E-2</v>
      </c>
      <c r="O23">
        <f>O$1*'test-data'!R23</f>
        <v>-6.5893139111462759E-2</v>
      </c>
      <c r="P23">
        <f>P$1*'test-data'!S23</f>
        <v>-7.4964235246286925E-2</v>
      </c>
      <c r="Q23">
        <f>Q$1*'test-data'!T23</f>
        <v>-0.19330256882210925</v>
      </c>
      <c r="R23">
        <f>R$1*'test-data'!U23</f>
        <v>-1.7343975196821362E-2</v>
      </c>
      <c r="S23">
        <f>S$1*'test-data'!V23</f>
        <v>-7.7410353994354253E-2</v>
      </c>
      <c r="T23">
        <f>T$1*'test-data'!W23</f>
        <v>-6.3767315301554425E-2</v>
      </c>
      <c r="U23">
        <f>U$1*'test-data'!X23</f>
        <v>-0.35800831027402735</v>
      </c>
      <c r="V23">
        <f>V$1*'test-data'!Y23</f>
        <v>5.6851507295366446E-3</v>
      </c>
      <c r="W23">
        <f>W$1*'test-data'!Z23</f>
        <v>1.8982828117994979E-2</v>
      </c>
      <c r="X23">
        <f>X$1*'test-data'!AA23</f>
        <v>-8.8011950799425837E-2</v>
      </c>
      <c r="Y23">
        <f>Y$1*'test-data'!AB23</f>
        <v>-4.9626239426370622E-2</v>
      </c>
      <c r="Z23">
        <f>Z$1*'test-data'!AC23</f>
        <v>-3.8910587060610305E-2</v>
      </c>
      <c r="AA23">
        <f>AA$1*'test-data'!AD23</f>
        <v>-8.4974873704779658E-3</v>
      </c>
      <c r="AB23">
        <f>AB$1*'test-data'!AE23</f>
        <v>-4.0637047363160277E-3</v>
      </c>
      <c r="AC23">
        <f>AC$1*'test-data'!AF23</f>
        <v>-7.6339481361679257E-2</v>
      </c>
      <c r="AD23">
        <f>AD$1*'test-data'!AG23</f>
        <v>-1.4960762690700243E-2</v>
      </c>
      <c r="AE23">
        <f>AE$1*'test-data'!AH23</f>
        <v>3.9160320762987658E-2</v>
      </c>
      <c r="AF23">
        <f>AF$1*'test-data'!AI23</f>
        <v>-0.21836623290214888</v>
      </c>
      <c r="AG23">
        <f>AG$1*'test-data'!AJ23</f>
        <v>-1.9125592078691748E-2</v>
      </c>
      <c r="AH23">
        <f>AH$1*'test-data'!AK23</f>
        <v>2.3551536517350393E-2</v>
      </c>
      <c r="AI23">
        <f>AI$1*'test-data'!AL23</f>
        <v>-8.4720048535456879E-2</v>
      </c>
      <c r="AJ23">
        <f>AJ$1*'test-data'!AM23</f>
        <v>-0.11690362206515995</v>
      </c>
      <c r="AK23">
        <f>AK$1*'test-data'!AN23</f>
        <v>8.7557319454695304E-2</v>
      </c>
      <c r="AL23">
        <f>AL$1*'test-data'!AO23</f>
        <v>-2.2735187913173895E-2</v>
      </c>
      <c r="AM23">
        <f>AM$1*'test-data'!AP23</f>
        <v>-0.34197017168712346</v>
      </c>
      <c r="AN23">
        <f>AN$1*'test-data'!AQ23</f>
        <v>4.8450545997057545E-2</v>
      </c>
    </row>
    <row r="24" spans="1:40" x14ac:dyDescent="0.35">
      <c r="A24">
        <f>A$1*'test-data'!D24</f>
        <v>-0.28763781295238033</v>
      </c>
      <c r="B24">
        <f>B$1*'test-data'!E24</f>
        <v>-6.2683444730175772E-2</v>
      </c>
      <c r="C24">
        <f>C$1*'test-data'!F24</f>
        <v>-0.32807537196596415</v>
      </c>
      <c r="D24">
        <f>D$1*'test-data'!G24</f>
        <v>4.3243342390318407E-2</v>
      </c>
      <c r="E24">
        <f>E$1*'test-data'!H24</f>
        <v>-0.15602867846677762</v>
      </c>
      <c r="F24">
        <f>F$1*'test-data'!I24</f>
        <v>-9.4819686444079732E-2</v>
      </c>
      <c r="G24">
        <f>G$1*'test-data'!J24</f>
        <v>-1.6204303805706273</v>
      </c>
      <c r="H24">
        <f>H$1*'test-data'!K24</f>
        <v>-5.3184569819566541E-2</v>
      </c>
      <c r="I24">
        <f>I$1*'test-data'!L24</f>
        <v>-7.0902541461572002E-2</v>
      </c>
      <c r="J24">
        <f>J$1*'test-data'!M24</f>
        <v>-0.17407135101302992</v>
      </c>
      <c r="K24">
        <f>K$1*'test-data'!N24</f>
        <v>6.8411629113858313E-2</v>
      </c>
      <c r="L24">
        <f>L$1*'test-data'!O24</f>
        <v>-6.2103870753970683E-2</v>
      </c>
      <c r="M24">
        <f>M$1*'test-data'!P24</f>
        <v>-0.19760256577861465</v>
      </c>
      <c r="N24">
        <f>N$1*'test-data'!Q24</f>
        <v>-8.2917705219426541E-2</v>
      </c>
      <c r="O24">
        <f>O$1*'test-data'!R24</f>
        <v>5.7430629015337971E-2</v>
      </c>
      <c r="P24">
        <f>P$1*'test-data'!S24</f>
        <v>-7.4964235246286925E-2</v>
      </c>
      <c r="Q24">
        <f>Q$1*'test-data'!T24</f>
        <v>-8.4270334755093074E-2</v>
      </c>
      <c r="R24">
        <f>R$1*'test-data'!U24</f>
        <v>-0.22221968220927374</v>
      </c>
      <c r="S24">
        <f>S$1*'test-data'!V24</f>
        <v>-7.7410353994354253E-2</v>
      </c>
      <c r="T24">
        <f>T$1*'test-data'!W24</f>
        <v>-0.10472843783643525</v>
      </c>
      <c r="U24">
        <f>U$1*'test-data'!X24</f>
        <v>-0.21417274190786184</v>
      </c>
      <c r="V24">
        <f>V$1*'test-data'!Y24</f>
        <v>-2.8500887798293816E-2</v>
      </c>
      <c r="W24">
        <f>W$1*'test-data'!Z24</f>
        <v>-0.27864996004286557</v>
      </c>
      <c r="X24">
        <f>X$1*'test-data'!AA24</f>
        <v>7.8966099235914994E-2</v>
      </c>
      <c r="Y24">
        <f>Y$1*'test-data'!AB24</f>
        <v>-4.9626239426370622E-2</v>
      </c>
      <c r="Z24">
        <f>Z$1*'test-data'!AC24</f>
        <v>-3.8910587060610305E-2</v>
      </c>
      <c r="AA24">
        <f>AA$1*'test-data'!AD24</f>
        <v>-0.16315175751317684</v>
      </c>
      <c r="AB24">
        <f>AB$1*'test-data'!AE24</f>
        <v>1.1291193436891941E-2</v>
      </c>
      <c r="AC24">
        <f>AC$1*'test-data'!AF24</f>
        <v>8.8269544175323914E-2</v>
      </c>
      <c r="AD24">
        <f>AD$1*'test-data'!AG24</f>
        <v>-1.4960762690700243E-2</v>
      </c>
      <c r="AE24">
        <f>AE$1*'test-data'!AH24</f>
        <v>-0.23235123652706</v>
      </c>
      <c r="AF24">
        <f>AF$1*'test-data'!AI24</f>
        <v>-5.459155822553719E-3</v>
      </c>
      <c r="AG24">
        <f>AG$1*'test-data'!AJ24</f>
        <v>4.1486358936863692E-2</v>
      </c>
      <c r="AH24">
        <f>AH$1*'test-data'!AK24</f>
        <v>-0.20772794079332071</v>
      </c>
      <c r="AI24">
        <f>AI$1*'test-data'!AL24</f>
        <v>-1.442043379326925E-2</v>
      </c>
      <c r="AJ24">
        <f>AJ$1*'test-data'!AM24</f>
        <v>-2.3585818486830518E-2</v>
      </c>
      <c r="AK24">
        <f>AK$1*'test-data'!AN24</f>
        <v>-0.120658257297324</v>
      </c>
      <c r="AL24">
        <f>AL$1*'test-data'!AO24</f>
        <v>0.11007593120871918</v>
      </c>
      <c r="AM24">
        <f>AM$1*'test-data'!AP24</f>
        <v>-1.3367989849758446</v>
      </c>
      <c r="AN24">
        <f>AN$1*'test-data'!AQ24</f>
        <v>-0.13120309145213374</v>
      </c>
    </row>
    <row r="25" spans="1:40" x14ac:dyDescent="0.35">
      <c r="A25">
        <f>A$1*'test-data'!D25</f>
        <v>-2.0424372834413569E-2</v>
      </c>
      <c r="B25">
        <f>B$1*'test-data'!E25</f>
        <v>-0.10931172922973431</v>
      </c>
      <c r="C25">
        <f>C$1*'test-data'!F25</f>
        <v>-0.19551803124562636</v>
      </c>
      <c r="D25">
        <f>D$1*'test-data'!G25</f>
        <v>-5.9412592153654839E-2</v>
      </c>
      <c r="E25">
        <f>E$1*'test-data'!H25</f>
        <v>-0.15602867846677762</v>
      </c>
      <c r="F25">
        <f>F$1*'test-data'!I25</f>
        <v>0.13027400398403996</v>
      </c>
      <c r="G25">
        <f>G$1*'test-data'!J25</f>
        <v>2.1044550397021133E-2</v>
      </c>
      <c r="H25">
        <f>H$1*'test-data'!K25</f>
        <v>-0.20442819024395892</v>
      </c>
      <c r="I25">
        <f>I$1*'test-data'!L25</f>
        <v>6.0460837018300108E-2</v>
      </c>
      <c r="J25">
        <f>J$1*'test-data'!M25</f>
        <v>-0.17407135101302992</v>
      </c>
      <c r="K25">
        <f>K$1*'test-data'!N25</f>
        <v>6.8411629113858313E-2</v>
      </c>
      <c r="L25">
        <f>L$1*'test-data'!O25</f>
        <v>2.3613639069950741E-3</v>
      </c>
      <c r="M25">
        <f>M$1*'test-data'!P25</f>
        <v>-0.26251893215353861</v>
      </c>
      <c r="N25">
        <f>N$1*'test-data'!Q25</f>
        <v>1.9510048286923893E-2</v>
      </c>
      <c r="O25">
        <f>O$1*'test-data'!R25</f>
        <v>-4.1228385486102609E-2</v>
      </c>
      <c r="P25">
        <f>P$1*'test-data'!S25</f>
        <v>4.8320320309353619E-2</v>
      </c>
      <c r="Q25">
        <f>Q$1*'test-data'!T25</f>
        <v>-8.4270334755093074E-2</v>
      </c>
      <c r="R25">
        <f>R$1*'test-data'!U25</f>
        <v>9.6475862032318824E-2</v>
      </c>
      <c r="S25">
        <f>S$1*'test-data'!V25</f>
        <v>-7.7410353994354253E-2</v>
      </c>
      <c r="T25">
        <f>T$1*'test-data'!W25</f>
        <v>-3.6459900278300532E-2</v>
      </c>
      <c r="U25">
        <f>U$1*'test-data'!X25</f>
        <v>-0.21417274190786184</v>
      </c>
      <c r="V25">
        <f>V$1*'test-data'!Y25</f>
        <v>-8.6617153295605598E-2</v>
      </c>
      <c r="W25">
        <f>W$1*'test-data'!Z25</f>
        <v>0.10652188345942457</v>
      </c>
      <c r="X25">
        <f>X$1*'test-data'!AA25</f>
        <v>-0.1187710652796202</v>
      </c>
      <c r="Y25">
        <f>Y$1*'test-data'!AB25</f>
        <v>-4.9626239426370622E-2</v>
      </c>
      <c r="Z25">
        <f>Z$1*'test-data'!AC25</f>
        <v>-3.8910587060610305E-2</v>
      </c>
      <c r="AA25">
        <f>AA$1*'test-data'!AD25</f>
        <v>-8.4974873704779658E-3</v>
      </c>
      <c r="AB25">
        <f>AB$1*'test-data'!AE25</f>
        <v>-4.6289674712637938E-2</v>
      </c>
      <c r="AC25">
        <f>AC$1*'test-data'!AF25</f>
        <v>3.0255845222329856E-3</v>
      </c>
      <c r="AD25">
        <f>AD$1*'test-data'!AG25</f>
        <v>1.3329402929214314E-3</v>
      </c>
      <c r="AE25">
        <f>AE$1*'test-data'!AH25</f>
        <v>3.9160320762987658E-2</v>
      </c>
      <c r="AF25">
        <f>AF$1*'test-data'!AI25</f>
        <v>-7.6428181515752119E-2</v>
      </c>
      <c r="AG25">
        <f>AG$1*'test-data'!AJ25</f>
        <v>8.5827283855621668E-3</v>
      </c>
      <c r="AH25">
        <f>AH$1*'test-data'!AK25</f>
        <v>0.11606332744161883</v>
      </c>
      <c r="AI25">
        <f>AI$1*'test-data'!AL25</f>
        <v>-8.4720048535456879E-2</v>
      </c>
      <c r="AJ25">
        <f>AJ$1*'test-data'!AM25</f>
        <v>-0.17911549111737959</v>
      </c>
      <c r="AK25">
        <f>AK$1*'test-data'!AN25</f>
        <v>4.2710887538875784E-3</v>
      </c>
      <c r="AL25">
        <f>AL$1*'test-data'!AO25</f>
        <v>-7.5859635561931121E-2</v>
      </c>
      <c r="AM25">
        <f>AM$1*'test-data'!AP25</f>
        <v>-0.36147661900651012</v>
      </c>
      <c r="AN25">
        <f>AN$1*'test-data'!AQ25</f>
        <v>-1.8919568046389185E-2</v>
      </c>
    </row>
    <row r="26" spans="1:40" x14ac:dyDescent="0.35">
      <c r="A26">
        <f>A$1*'test-data'!D26</f>
        <v>5.0832544530377569E-2</v>
      </c>
      <c r="B26">
        <f>B$1*'test-data'!E26</f>
        <v>-6.2683444730175772E-2</v>
      </c>
      <c r="C26">
        <f>C$1*'test-data'!F26</f>
        <v>-6.2960690525288632E-2</v>
      </c>
      <c r="D26">
        <f>D$1*'test-data'!G26</f>
        <v>-3.3748608517661531E-2</v>
      </c>
      <c r="E26">
        <f>E$1*'test-data'!H26</f>
        <v>0.22009343386373259</v>
      </c>
      <c r="F26">
        <f>F$1*'test-data'!I26</f>
        <v>-4.7822102728318494E-3</v>
      </c>
      <c r="G26">
        <f>G$1*'test-data'!J26</f>
        <v>0.18519204349378598</v>
      </c>
      <c r="H26">
        <f>H$1*'test-data'!K26</f>
        <v>-0.15401365010249479</v>
      </c>
      <c r="I26">
        <f>I$1*'test-data'!L26</f>
        <v>3.4188161322325682E-2</v>
      </c>
      <c r="J26">
        <f>J$1*'test-data'!M26</f>
        <v>0.26270694702517938</v>
      </c>
      <c r="K26">
        <f>K$1*'test-data'!N26</f>
        <v>-6.1285417747831396E-2</v>
      </c>
      <c r="L26">
        <f>L$1*'test-data'!O26</f>
        <v>-0.4488952787197652</v>
      </c>
      <c r="M26">
        <f>M$1*'test-data'!P26</f>
        <v>0.1269792660960051</v>
      </c>
      <c r="N26">
        <f>N$1*'test-data'!Q26</f>
        <v>-8.2917705219426541E-2</v>
      </c>
      <c r="O26">
        <f>O$1*'test-data'!R26</f>
        <v>-0.13166581544575648</v>
      </c>
      <c r="P26">
        <f>P$1*'test-data'!S26</f>
        <v>4.8320320309353619E-2</v>
      </c>
      <c r="Q26">
        <f>Q$1*'test-data'!T26</f>
        <v>2.4761899311923095E-2</v>
      </c>
      <c r="R26">
        <f>R$1*'test-data'!U26</f>
        <v>-4.01079426426494E-2</v>
      </c>
      <c r="S26">
        <f>S$1*'test-data'!V26</f>
        <v>0.10477091014753119</v>
      </c>
      <c r="T26">
        <f>T$1*'test-data'!W26</f>
        <v>1.8154929768207255E-2</v>
      </c>
      <c r="U26">
        <f>U$1*'test-data'!X26</f>
        <v>3.7539502732927804E-2</v>
      </c>
      <c r="V26">
        <f>V$1*'test-data'!Y26</f>
        <v>-3.5338095503859905E-2</v>
      </c>
      <c r="W26">
        <f>W$1*'test-data'!Z26</f>
        <v>0.10652188345942457</v>
      </c>
      <c r="X26">
        <f>X$1*'test-data'!AA26</f>
        <v>-3.0887881050493449E-2</v>
      </c>
      <c r="Y26">
        <f>Y$1*'test-data'!AB26</f>
        <v>0.24489470325622023</v>
      </c>
      <c r="Z26">
        <f>Z$1*'test-data'!AC26</f>
        <v>-3.8910587060610305E-2</v>
      </c>
      <c r="AA26">
        <f>AA$1*'test-data'!AD26</f>
        <v>6.882964770087148E-2</v>
      </c>
      <c r="AB26">
        <f>AB$1*'test-data'!AE26</f>
        <v>-2.2498019301403537E-4</v>
      </c>
      <c r="AC26">
        <f>AC$1*'test-data'!AF26</f>
        <v>-5.792756131535042E-3</v>
      </c>
      <c r="AD26">
        <f>AD$1*'test-data'!AG26</f>
        <v>4.048557456858377E-3</v>
      </c>
      <c r="AE26">
        <f>AE$1*'test-data'!AH26</f>
        <v>-2.8717568559524259E-2</v>
      </c>
      <c r="AF26">
        <f>AF$1*'test-data'!AI26</f>
        <v>-5.459155822553719E-3</v>
      </c>
      <c r="AG26">
        <f>AG$1*'test-data'!AJ26</f>
        <v>-7.6121759517180809E-5</v>
      </c>
      <c r="AH26">
        <f>AH$1*'test-data'!AK26</f>
        <v>0.11606332744161883</v>
      </c>
      <c r="AI26">
        <f>AI$1*'test-data'!AL26</f>
        <v>-4.9570241164363059E-2</v>
      </c>
      <c r="AJ26">
        <f>AJ$1*'test-data'!AM26</f>
        <v>0.10083791961760873</v>
      </c>
      <c r="AK26">
        <f>AK$1*'test-data'!AN26</f>
        <v>-3.7372026596516283E-2</v>
      </c>
      <c r="AL26">
        <f>AL$1*'test-data'!AO26</f>
        <v>-4.0443337129426306E-2</v>
      </c>
      <c r="AM26">
        <f>AM$1*'test-data'!AP26</f>
        <v>0.12618456397815711</v>
      </c>
      <c r="AN26">
        <f>AN$1*'test-data'!AQ26</f>
        <v>-6.3832977408687E-2</v>
      </c>
    </row>
    <row r="27" spans="1:40" x14ac:dyDescent="0.35">
      <c r="A27">
        <f>A$1*'test-data'!D27</f>
        <v>3.3018315189179782E-2</v>
      </c>
      <c r="B27">
        <f>B$1*'test-data'!E27</f>
        <v>-0.20256829822885142</v>
      </c>
      <c r="C27">
        <f>C$1*'test-data'!F27</f>
        <v>-3.3503503698546912E-2</v>
      </c>
      <c r="D27">
        <f>D$1*'test-data'!G27</f>
        <v>1.1163362845326767E-2</v>
      </c>
      <c r="E27">
        <f>E$1*'test-data'!H27</f>
        <v>-6.1998150384150047E-2</v>
      </c>
      <c r="F27">
        <f>F$1*'test-data'!I27</f>
        <v>-0.13983842452970366</v>
      </c>
      <c r="G27">
        <f>G$1*'test-data'!J27</f>
        <v>0.18519204349378598</v>
      </c>
      <c r="H27">
        <f>H$1*'test-data'!K27</f>
        <v>-0.10359910996103065</v>
      </c>
      <c r="I27">
        <f>I$1*'test-data'!L27</f>
        <v>7.9154856263512641E-3</v>
      </c>
      <c r="J27">
        <f>J$1*'test-data'!M27</f>
        <v>6.3996820225378423E-4</v>
      </c>
      <c r="K27">
        <f>K$1*'test-data'!N27</f>
        <v>0.19810867597554799</v>
      </c>
      <c r="L27">
        <f>L$1*'test-data'!O27</f>
        <v>-0.25549957473686796</v>
      </c>
      <c r="M27">
        <f>M$1*'test-data'!P27</f>
        <v>6.2062899721081158E-2</v>
      </c>
      <c r="N27">
        <f>N$1*'test-data'!Q27</f>
        <v>1.9510048286923893E-2</v>
      </c>
      <c r="O27">
        <f>O$1*'test-data'!R27</f>
        <v>-5.7671554569676042E-2</v>
      </c>
      <c r="P27">
        <f>P$1*'test-data'!S27</f>
        <v>-7.4964235246286925E-2</v>
      </c>
      <c r="Q27">
        <f>Q$1*'test-data'!T27</f>
        <v>2.4761899311923095E-2</v>
      </c>
      <c r="R27">
        <f>R$1*'test-data'!U27</f>
        <v>-0.10839984498013351</v>
      </c>
      <c r="S27">
        <f>S$1*'test-data'!V27</f>
        <v>-7.7410353994354253E-2</v>
      </c>
      <c r="T27">
        <f>T$1*'test-data'!W27</f>
        <v>-0.10472843783643525</v>
      </c>
      <c r="U27">
        <f>U$1*'test-data'!X27</f>
        <v>3.7539502732927804E-2</v>
      </c>
      <c r="V27">
        <f>V$1*'test-data'!Y27</f>
        <v>2.2778169993451874E-2</v>
      </c>
      <c r="W27">
        <f>W$1*'test-data'!Z27</f>
        <v>5.3998450254566809E-2</v>
      </c>
      <c r="X27">
        <f>X$1*'test-data'!AA27</f>
        <v>-1.3311244204668098E-2</v>
      </c>
      <c r="Y27">
        <f>Y$1*'test-data'!AB27</f>
        <v>-4.9626239426370622E-2</v>
      </c>
      <c r="Z27">
        <f>Z$1*'test-data'!AC27</f>
        <v>-3.8910587060610305E-2</v>
      </c>
      <c r="AA27">
        <f>AA$1*'test-data'!AD27</f>
        <v>-0.16315175751317684</v>
      </c>
      <c r="AB27">
        <f>AB$1*'test-data'!AE27</f>
        <v>8.8065684302931796E-2</v>
      </c>
      <c r="AC27">
        <f>AC$1*'test-data'!AF27</f>
        <v>-2.6368884323660441E-2</v>
      </c>
      <c r="AD27">
        <f>AD$1*'test-data'!AG27</f>
        <v>-4.0982940349524599E-3</v>
      </c>
      <c r="AE27">
        <f>AE$1*'test-data'!AH27</f>
        <v>-0.19841229186580403</v>
      </c>
      <c r="AF27">
        <f>AF$1*'test-data'!AI27</f>
        <v>-0.21836623290214888</v>
      </c>
      <c r="AG27">
        <f>AG$1*'test-data'!AJ27</f>
        <v>8.5827283855621668E-3</v>
      </c>
      <c r="AH27">
        <f>AH$1*'test-data'!AK27</f>
        <v>6.9807431979484608E-2</v>
      </c>
      <c r="AI27">
        <f>AI$1*'test-data'!AL27</f>
        <v>-4.9570241164363059E-2</v>
      </c>
      <c r="AJ27">
        <f>AJ$1*'test-data'!AM27</f>
        <v>7.5201160392792954E-3</v>
      </c>
      <c r="AK27">
        <f>AK$1*'test-data'!AN27</f>
        <v>4.2710887538875784E-3</v>
      </c>
      <c r="AL27">
        <f>AL$1*'test-data'!AO27</f>
        <v>-1.3881113305047691E-2</v>
      </c>
      <c r="AM27">
        <f>AM$1*'test-data'!AP27</f>
        <v>6.7665222019997057E-2</v>
      </c>
      <c r="AN27">
        <f>AN$1*'test-data'!AQ27</f>
        <v>-8.6289682089835923E-2</v>
      </c>
    </row>
    <row r="28" spans="1:40" x14ac:dyDescent="0.35">
      <c r="A28">
        <f>A$1*'test-data'!D28</f>
        <v>3.3018315189179782E-2</v>
      </c>
      <c r="B28">
        <f>B$1*'test-data'!E28</f>
        <v>3.057312426894131E-2</v>
      </c>
      <c r="C28">
        <f>C$1*'test-data'!F28</f>
        <v>2.5410869954936525E-2</v>
      </c>
      <c r="D28">
        <f>D$1*'test-data'!G28</f>
        <v>-2.0916616699664874E-2</v>
      </c>
      <c r="E28">
        <f>E$1*'test-data'!H28</f>
        <v>-0.15602867846677762</v>
      </c>
      <c r="F28">
        <f>F$1*'test-data'!I28</f>
        <v>0.13027400398403996</v>
      </c>
      <c r="G28">
        <f>G$1*'test-data'!J28</f>
        <v>-0.63554542199003827</v>
      </c>
      <c r="H28">
        <f>H$1*'test-data'!K28</f>
        <v>-0.10359910996103065</v>
      </c>
      <c r="I28">
        <f>I$1*'test-data'!L28</f>
        <v>4.7324499170312895E-2</v>
      </c>
      <c r="J28">
        <f>J$1*'test-data'!M28</f>
        <v>8.7995627809895643E-2</v>
      </c>
      <c r="K28">
        <f>K$1*'test-data'!N28</f>
        <v>0.19810867597554799</v>
      </c>
      <c r="L28">
        <f>L$1*'test-data'!O28</f>
        <v>2.3613639069950741E-3</v>
      </c>
      <c r="M28">
        <f>M$1*'test-data'!P28</f>
        <v>-6.7769833028766754E-2</v>
      </c>
      <c r="N28">
        <f>N$1*'test-data'!Q28</f>
        <v>-8.2917705219426541E-2</v>
      </c>
      <c r="O28">
        <f>O$1*'test-data'!R28</f>
        <v>-7.4114723653249476E-2</v>
      </c>
      <c r="P28">
        <f>P$1*'test-data'!S28</f>
        <v>-7.4964235246286925E-2</v>
      </c>
      <c r="Q28">
        <f>Q$1*'test-data'!T28</f>
        <v>-8.4270334755093074E-2</v>
      </c>
      <c r="R28">
        <f>R$1*'test-data'!U28</f>
        <v>-4.01079426426494E-2</v>
      </c>
      <c r="S28">
        <f>S$1*'test-data'!V28</f>
        <v>-1.66832659470591E-2</v>
      </c>
      <c r="T28">
        <f>T$1*'test-data'!W28</f>
        <v>3.1808637279834198E-2</v>
      </c>
      <c r="U28">
        <f>U$1*'test-data'!X28</f>
        <v>3.7539502732927804E-2</v>
      </c>
      <c r="V28">
        <f>V$1*'test-data'!Y28</f>
        <v>-3.191949165107686E-2</v>
      </c>
      <c r="W28">
        <f>W$1*'test-data'!Z28</f>
        <v>8.9014072391138649E-2</v>
      </c>
      <c r="X28">
        <f>X$1*'test-data'!AA28</f>
        <v>-6.1646995530687816E-2</v>
      </c>
      <c r="Y28">
        <f>Y$1*'test-data'!AB28</f>
        <v>0.24489470325622023</v>
      </c>
      <c r="Z28">
        <f>Z$1*'test-data'!AC28</f>
        <v>1.9455293530305179E-3</v>
      </c>
      <c r="AA28">
        <f>AA$1*'test-data'!AD28</f>
        <v>-8.4974873704779658E-3</v>
      </c>
      <c r="AB28">
        <f>AB$1*'test-data'!AE28</f>
        <v>-1.9418602909523998E-2</v>
      </c>
      <c r="AC28">
        <f>AC$1*'test-data'!AF28</f>
        <v>-7.9278928246268601E-2</v>
      </c>
      <c r="AD28">
        <f>AD$1*'test-data'!AG28</f>
        <v>9.4797917847322683E-3</v>
      </c>
      <c r="AE28">
        <f>AE$1*'test-data'!AH28</f>
        <v>-2.8717568559524259E-2</v>
      </c>
      <c r="AF28">
        <f>AF$1*'test-data'!AI28</f>
        <v>-0.21836623290214888</v>
      </c>
      <c r="AG28">
        <f>AG$1*'test-data'!AJ28</f>
        <v>-2.6052672194755225E-2</v>
      </c>
      <c r="AH28">
        <f>AH$1*'test-data'!AK28</f>
        <v>0.16231922290375306</v>
      </c>
      <c r="AI28">
        <f>AI$1*'test-data'!AL28</f>
        <v>-8.4720048535456879E-2</v>
      </c>
      <c r="AJ28">
        <f>AJ$1*'test-data'!AM28</f>
        <v>-0.14800955659126977</v>
      </c>
      <c r="AK28">
        <f>AK$1*'test-data'!AN28</f>
        <v>-7.901514194692015E-2</v>
      </c>
      <c r="AL28">
        <f>AL$1*'test-data'!AO28</f>
        <v>-5.815148634567871E-2</v>
      </c>
      <c r="AM28">
        <f>AM$1*'test-data'!AP28</f>
        <v>0.1456910112975438</v>
      </c>
      <c r="AN28">
        <f>AN$1*'test-data'!AQ28</f>
        <v>3.5371366347597254E-3</v>
      </c>
    </row>
    <row r="29" spans="1:40" x14ac:dyDescent="0.35">
      <c r="A29">
        <f>A$1*'test-data'!D29</f>
        <v>-7.3867060858006914E-2</v>
      </c>
      <c r="B29">
        <f>B$1*'test-data'!E29</f>
        <v>-0.38908143622708558</v>
      </c>
      <c r="C29">
        <f>C$1*'test-data'!F29</f>
        <v>-0.23970381148573899</v>
      </c>
      <c r="D29">
        <f>D$1*'test-data'!G29</f>
        <v>-3.3748608517661531E-2</v>
      </c>
      <c r="E29">
        <f>E$1*'test-data'!H29</f>
        <v>0.22009343386373259</v>
      </c>
      <c r="F29">
        <f>F$1*'test-data'!I29</f>
        <v>-4.980094835845579E-2</v>
      </c>
      <c r="G29">
        <f>G$1*'test-data'!J29</f>
        <v>-0.30725043579650857</v>
      </c>
      <c r="H29">
        <f>H$1*'test-data'!K29</f>
        <v>-5.3184569819566541E-2</v>
      </c>
      <c r="I29">
        <f>I$1*'test-data'!L29</f>
        <v>-1.1789021145629554E-2</v>
      </c>
      <c r="J29">
        <f>J$1*'test-data'!M29</f>
        <v>8.7995627809895643E-2</v>
      </c>
      <c r="K29">
        <f>K$1*'test-data'!N29</f>
        <v>-6.1285417747831396E-2</v>
      </c>
      <c r="L29">
        <f>L$1*'test-data'!O29</f>
        <v>-0.51336051338073097</v>
      </c>
      <c r="M29">
        <f>M$1*'test-data'!P29</f>
        <v>6.2062899721081158E-2</v>
      </c>
      <c r="N29">
        <f>N$1*'test-data'!Q29</f>
        <v>1.9510048286923893E-2</v>
      </c>
      <c r="O29">
        <f>O$1*'test-data'!R29</f>
        <v>-4.9449970027889326E-2</v>
      </c>
      <c r="P29">
        <f>P$1*'test-data'!S29</f>
        <v>4.8320320309353619E-2</v>
      </c>
      <c r="Q29">
        <f>Q$1*'test-data'!T29</f>
        <v>-0.19330256882210925</v>
      </c>
      <c r="R29">
        <f>R$1*'test-data'!U29</f>
        <v>-0.10839984498013351</v>
      </c>
      <c r="S29">
        <f>S$1*'test-data'!V29</f>
        <v>-7.7410353994354253E-2</v>
      </c>
      <c r="T29">
        <f>T$1*'test-data'!W29</f>
        <v>-2.2806192766673582E-2</v>
      </c>
      <c r="U29">
        <f>U$1*'test-data'!X29</f>
        <v>7.3498394824469182E-2</v>
      </c>
      <c r="V29">
        <f>V$1*'test-data'!Y29</f>
        <v>-2.1663680092727722E-2</v>
      </c>
      <c r="W29">
        <f>W$1*'test-data'!Z29</f>
        <v>-1.6032794018576851E-2</v>
      </c>
      <c r="X29">
        <f>X$1*'test-data'!AA29</f>
        <v>3.5024507121351613E-2</v>
      </c>
      <c r="Y29">
        <f>Y$1*'test-data'!AB29</f>
        <v>-4.9626239426370622E-2</v>
      </c>
      <c r="Z29">
        <f>Z$1*'test-data'!AC29</f>
        <v>1.9455293530305179E-3</v>
      </c>
      <c r="AA29">
        <f>AA$1*'test-data'!AD29</f>
        <v>-0.16315175751317684</v>
      </c>
      <c r="AB29">
        <f>AB$1*'test-data'!AE29</f>
        <v>3.8162265240005884E-2</v>
      </c>
      <c r="AC29">
        <f>AC$1*'test-data'!AF29</f>
        <v>5.5935628444841151E-2</v>
      </c>
      <c r="AD29">
        <f>AD$1*'test-data'!AG29</f>
        <v>4.048557456858377E-3</v>
      </c>
      <c r="AE29">
        <f>AE$1*'test-data'!AH29</f>
        <v>-0.43598490449459576</v>
      </c>
      <c r="AF29">
        <f>AF$1*'test-data'!AI29</f>
        <v>-7.6428181515752119E-2</v>
      </c>
      <c r="AG29">
        <f>AG$1*'test-data'!AJ29</f>
        <v>2.0705118588673254E-2</v>
      </c>
      <c r="AH29">
        <f>AH$1*'test-data'!AK29</f>
        <v>0.20857511836588727</v>
      </c>
      <c r="AI29">
        <f>AI$1*'test-data'!AL29</f>
        <v>-1.442043379326925E-2</v>
      </c>
      <c r="AJ29">
        <f>AJ$1*'test-data'!AM29</f>
        <v>6.9731985091498916E-2</v>
      </c>
      <c r="AK29">
        <f>AK$1*'test-data'!AN29</f>
        <v>4.5914204104291444E-2</v>
      </c>
      <c r="AL29">
        <f>AL$1*'test-data'!AO29</f>
        <v>8.3513707384340552E-2</v>
      </c>
      <c r="AM29">
        <f>AM$1*'test-data'!AP29</f>
        <v>8.7171669339383737E-2</v>
      </c>
      <c r="AN29">
        <f>AN$1*'test-data'!AQ29</f>
        <v>-0.13120309145213374</v>
      </c>
    </row>
    <row r="30" spans="1:40" x14ac:dyDescent="0.35">
      <c r="A30">
        <f>A$1*'test-data'!D30</f>
        <v>0.10427523255397092</v>
      </c>
      <c r="B30">
        <f>B$1*'test-data'!E30</f>
        <v>-0.15594001372929286</v>
      </c>
      <c r="C30">
        <f>C$1*'test-data'!F30</f>
        <v>-3.3503503698546912E-2</v>
      </c>
      <c r="D30">
        <f>D$1*'test-data'!G30</f>
        <v>-4.016460442665986E-2</v>
      </c>
      <c r="E30">
        <f>E$1*'test-data'!H30</f>
        <v>-6.1998150384150047E-2</v>
      </c>
      <c r="F30">
        <f>F$1*'test-data'!I30</f>
        <v>-4.7822102728318494E-3</v>
      </c>
      <c r="G30">
        <f>G$1*'test-data'!J30</f>
        <v>-0.96384040818356809</v>
      </c>
      <c r="H30">
        <f>H$1*'test-data'!K30</f>
        <v>4.7644510463361704E-2</v>
      </c>
      <c r="I30">
        <f>I$1*'test-data'!L30</f>
        <v>1.4483654550344869E-2</v>
      </c>
      <c r="J30">
        <f>J$1*'test-data'!M30</f>
        <v>0.26270694702517938</v>
      </c>
      <c r="K30">
        <f>K$1*'test-data'!N30</f>
        <v>-6.1285417747831396E-2</v>
      </c>
      <c r="L30">
        <f>L$1*'test-data'!O30</f>
        <v>-0.51336051338073097</v>
      </c>
      <c r="M30">
        <f>M$1*'test-data'!P30</f>
        <v>0.1269792660960051</v>
      </c>
      <c r="N30">
        <f>N$1*'test-data'!Q30</f>
        <v>1.9510048286923893E-2</v>
      </c>
      <c r="O30">
        <f>O$1*'test-data'!R30</f>
        <v>-1.6563631860742466E-2</v>
      </c>
      <c r="P30">
        <f>P$1*'test-data'!S30</f>
        <v>-7.4964235246286925E-2</v>
      </c>
      <c r="Q30">
        <f>Q$1*'test-data'!T30</f>
        <v>-0.19330256882210925</v>
      </c>
      <c r="R30">
        <f>R$1*'test-data'!U30</f>
        <v>5.4199922490066766E-3</v>
      </c>
      <c r="S30">
        <f>S$1*'test-data'!V30</f>
        <v>-1.66832659470591E-2</v>
      </c>
      <c r="T30">
        <f>T$1*'test-data'!W30</f>
        <v>1.8154929768207255E-2</v>
      </c>
      <c r="U30">
        <f>U$1*'test-data'!X30</f>
        <v>0.10945728691601056</v>
      </c>
      <c r="V30">
        <f>V$1*'test-data'!Y30</f>
        <v>6.0382812374065377E-2</v>
      </c>
      <c r="W30">
        <f>W$1*'test-data'!Z30</f>
        <v>0.10652188345942457</v>
      </c>
      <c r="X30">
        <f>X$1*'test-data'!AA30</f>
        <v>1.3053711064069927E-2</v>
      </c>
      <c r="Y30">
        <f>Y$1*'test-data'!AB30</f>
        <v>-4.9626239426370622E-2</v>
      </c>
      <c r="Z30">
        <f>Z$1*'test-data'!AC30</f>
        <v>1.9455293530305179E-3</v>
      </c>
      <c r="AA30">
        <f>AA$1*'test-data'!AD30</f>
        <v>-0.24047889258452629</v>
      </c>
      <c r="AB30">
        <f>AB$1*'test-data'!AE30</f>
        <v>6.1194612499817842E-2</v>
      </c>
      <c r="AC30">
        <f>AC$1*'test-data'!AF30</f>
        <v>1.1843925176001014E-2</v>
      </c>
      <c r="AD30">
        <f>AD$1*'test-data'!AG30</f>
        <v>-6.8139111988894047E-3</v>
      </c>
      <c r="AE30">
        <f>AE$1*'test-data'!AH30</f>
        <v>-6.2656513220780211E-2</v>
      </c>
      <c r="AF30">
        <f>AF$1*'test-data'!AI30</f>
        <v>-0.64418038706133929</v>
      </c>
      <c r="AG30">
        <f>AG$1*'test-data'!AJ30</f>
        <v>8.5827283855621668E-3</v>
      </c>
      <c r="AH30">
        <f>AH$1*'test-data'!AK30</f>
        <v>0.16231922290375306</v>
      </c>
      <c r="AI30">
        <f>AI$1*'test-data'!AL30</f>
        <v>-4.9570241164363059E-2</v>
      </c>
      <c r="AJ30">
        <f>AJ$1*'test-data'!AM30</f>
        <v>-5.4691753012940332E-2</v>
      </c>
      <c r="AK30">
        <f>AK$1*'test-data'!AN30</f>
        <v>-3.7372026596516283E-2</v>
      </c>
      <c r="AL30">
        <f>AL$1*'test-data'!AO30</f>
        <v>1.2681110519330924E-2</v>
      </c>
      <c r="AM30">
        <f>AM$1*'test-data'!AP30</f>
        <v>0.12618456397815711</v>
      </c>
      <c r="AN30">
        <f>AN$1*'test-data'!AQ30</f>
        <v>-0.13120309145213374</v>
      </c>
    </row>
    <row r="31" spans="1:40" x14ac:dyDescent="0.35">
      <c r="A31">
        <f>A$1*'test-data'!D31</f>
        <v>8.6461003212773127E-2</v>
      </c>
      <c r="B31">
        <f>B$1*'test-data'!E31</f>
        <v>-6.2683444730175772E-2</v>
      </c>
      <c r="C31">
        <f>C$1*'test-data'!F31</f>
        <v>-0.10714647076540121</v>
      </c>
      <c r="D31">
        <f>D$1*'test-data'!G31</f>
        <v>-5.9412592153654839E-2</v>
      </c>
      <c r="E31">
        <f>E$1*'test-data'!H31</f>
        <v>-0.15602867846677762</v>
      </c>
      <c r="F31">
        <f>F$1*'test-data'!I31</f>
        <v>4.0236527812792092E-2</v>
      </c>
      <c r="G31">
        <f>G$1*'test-data'!J31</f>
        <v>2.1044550397021133E-2</v>
      </c>
      <c r="H31">
        <f>H$1*'test-data'!K31</f>
        <v>-0.10359910996103065</v>
      </c>
      <c r="I31">
        <f>I$1*'test-data'!L31</f>
        <v>4.7324499170312895E-2</v>
      </c>
      <c r="J31">
        <f>J$1*'test-data'!M31</f>
        <v>0.35006260663282118</v>
      </c>
      <c r="K31">
        <f>K$1*'test-data'!N31</f>
        <v>-6.1285417747831396E-2</v>
      </c>
      <c r="L31">
        <f>L$1*'test-data'!O31</f>
        <v>-6.2103870753970683E-2</v>
      </c>
      <c r="M31">
        <f>M$1*'test-data'!P31</f>
        <v>-2.8534666538428009E-3</v>
      </c>
      <c r="N31">
        <f>N$1*'test-data'!Q31</f>
        <v>-8.2917705219426541E-2</v>
      </c>
      <c r="O31">
        <f>O$1*'test-data'!R31</f>
        <v>-4.1228385486102609E-2</v>
      </c>
      <c r="P31">
        <f>P$1*'test-data'!S31</f>
        <v>-7.4964235246286925E-2</v>
      </c>
      <c r="Q31">
        <f>Q$1*'test-data'!T31</f>
        <v>-0.41136703695614163</v>
      </c>
      <c r="R31">
        <f>R$1*'test-data'!U31</f>
        <v>-0.13116381242596153</v>
      </c>
      <c r="S31">
        <f>S$1*'test-data'!V31</f>
        <v>-7.7410353994354253E-2</v>
      </c>
      <c r="T31">
        <f>T$1*'test-data'!W31</f>
        <v>4.5462344791461141E-2</v>
      </c>
      <c r="U31">
        <f>U$1*'test-data'!X31</f>
        <v>3.7539502732927804E-2</v>
      </c>
      <c r="V31">
        <f>V$1*'test-data'!Y31</f>
        <v>-0.10371017255952082</v>
      </c>
      <c r="W31">
        <f>W$1*'test-data'!Z31</f>
        <v>7.1506261322852732E-2</v>
      </c>
      <c r="X31">
        <f>X$1*'test-data'!AA31</f>
        <v>-2.6493721839037112E-2</v>
      </c>
      <c r="Y31">
        <f>Y$1*'test-data'!AB31</f>
        <v>-4.9626239426370622E-2</v>
      </c>
      <c r="Z31">
        <f>Z$1*'test-data'!AC31</f>
        <v>-3.8910587060610305E-2</v>
      </c>
      <c r="AA31">
        <f>AA$1*'test-data'!AD31</f>
        <v>-0.39513316272722521</v>
      </c>
      <c r="AB31">
        <f>AB$1*'test-data'!AE31</f>
        <v>4.2000989783307879E-2</v>
      </c>
      <c r="AC31">
        <f>AC$1*'test-data'!AF31</f>
        <v>3.8298947137305098E-2</v>
      </c>
      <c r="AD31">
        <f>AD$1*'test-data'!AG31</f>
        <v>1.4911026112606158E-2</v>
      </c>
      <c r="AE31">
        <f>AE$1*'test-data'!AH31</f>
        <v>-0.16447334720454806</v>
      </c>
      <c r="AF31">
        <f>AF$1*'test-data'!AI31</f>
        <v>-0.1473972072089505</v>
      </c>
      <c r="AG31">
        <f>AG$1*'test-data'!AJ31</f>
        <v>-2.2589132136723485E-2</v>
      </c>
      <c r="AH31">
        <f>AH$1*'test-data'!AK31</f>
        <v>0.16231922290375306</v>
      </c>
      <c r="AI31">
        <f>AI$1*'test-data'!AL31</f>
        <v>-4.9570241164363059E-2</v>
      </c>
      <c r="AJ31">
        <f>AJ$1*'test-data'!AM31</f>
        <v>-5.4691753012940332E-2</v>
      </c>
      <c r="AK31">
        <f>AK$1*'test-data'!AN31</f>
        <v>-3.7372026596516283E-2</v>
      </c>
      <c r="AL31">
        <f>AL$1*'test-data'!AO31</f>
        <v>-1.3881113305047691E-2</v>
      </c>
      <c r="AM31">
        <f>AM$1*'test-data'!AP31</f>
        <v>-1.0360567257549705E-2</v>
      </c>
      <c r="AN31">
        <f>AN$1*'test-data'!AQ31</f>
        <v>3.5371366347597254E-3</v>
      </c>
    </row>
    <row r="32" spans="1:40" x14ac:dyDescent="0.35">
      <c r="A32">
        <f>A$1*'test-data'!D32</f>
        <v>0.10427523255397092</v>
      </c>
      <c r="B32">
        <f>B$1*'test-data'!E32</f>
        <v>-0.20256829822885142</v>
      </c>
      <c r="C32">
        <f>C$1*'test-data'!F32</f>
        <v>2.5410869954936525E-2</v>
      </c>
      <c r="D32">
        <f>D$1*'test-data'!G32</f>
        <v>-5.299659624465651E-2</v>
      </c>
      <c r="E32">
        <f>E$1*'test-data'!H32</f>
        <v>-6.1998150384150047E-2</v>
      </c>
      <c r="F32">
        <f>F$1*'test-data'!I32</f>
        <v>-4.7822102728318494E-3</v>
      </c>
      <c r="G32">
        <f>G$1*'test-data'!J32</f>
        <v>-0.14310294269974372</v>
      </c>
      <c r="H32">
        <f>H$1*'test-data'!K32</f>
        <v>-0.10359910996103065</v>
      </c>
      <c r="I32">
        <f>I$1*'test-data'!L32</f>
        <v>1.4483654550344869E-2</v>
      </c>
      <c r="J32">
        <f>J$1*'test-data'!M32</f>
        <v>0.52477392584810489</v>
      </c>
      <c r="K32">
        <f>K$1*'test-data'!N32</f>
        <v>-6.1285417747831396E-2</v>
      </c>
      <c r="L32">
        <f>L$1*'test-data'!O32</f>
        <v>6.6826598567960832E-2</v>
      </c>
      <c r="M32">
        <f>M$1*'test-data'!P32</f>
        <v>6.2062899721081158E-2</v>
      </c>
      <c r="N32">
        <f>N$1*'test-data'!Q32</f>
        <v>-8.2917705219426541E-2</v>
      </c>
      <c r="O32">
        <f>O$1*'test-data'!R32</f>
        <v>-3.3006800944315892E-2</v>
      </c>
      <c r="P32">
        <f>P$1*'test-data'!S32</f>
        <v>-7.4964235246286925E-2</v>
      </c>
      <c r="Q32">
        <f>Q$1*'test-data'!T32</f>
        <v>0.13379413337893925</v>
      </c>
      <c r="R32">
        <f>R$1*'test-data'!U32</f>
        <v>5.4199922490066766E-3</v>
      </c>
      <c r="S32">
        <f>S$1*'test-data'!V32</f>
        <v>-7.7410353994354253E-2</v>
      </c>
      <c r="T32">
        <f>T$1*'test-data'!W32</f>
        <v>-6.3767315301554425E-2</v>
      </c>
      <c r="U32">
        <f>U$1*'test-data'!X32</f>
        <v>-7.0337173541696316E-2</v>
      </c>
      <c r="V32">
        <f>V$1*'test-data'!Y32</f>
        <v>-5.9268322473341226E-2</v>
      </c>
      <c r="W32">
        <f>W$1*'test-data'!Z32</f>
        <v>5.3998450254566809E-2</v>
      </c>
      <c r="X32">
        <f>X$1*'test-data'!AA32</f>
        <v>-3.5282040261949789E-2</v>
      </c>
      <c r="Y32">
        <f>Y$1*'test-data'!AB32</f>
        <v>-4.9626239426370622E-2</v>
      </c>
      <c r="Z32">
        <f>Z$1*'test-data'!AC32</f>
        <v>-3.8910587060610305E-2</v>
      </c>
      <c r="AA32">
        <f>AA$1*'test-data'!AD32</f>
        <v>-8.5824622441827425E-2</v>
      </c>
      <c r="AB32">
        <f>AB$1*'test-data'!AE32</f>
        <v>-2.2498019301403537E-4</v>
      </c>
      <c r="AC32">
        <f>AC$1*'test-data'!AF32</f>
        <v>0.10590622548285998</v>
      </c>
      <c r="AD32">
        <f>AD$1*'test-data'!AG32</f>
        <v>6.7641746207953218E-3</v>
      </c>
      <c r="AE32">
        <f>AE$1*'test-data'!AH32</f>
        <v>-0.16447334720454806</v>
      </c>
      <c r="AF32">
        <f>AF$1*'test-data'!AI32</f>
        <v>6.550986987064468E-2</v>
      </c>
      <c r="AG32">
        <f>AG$1*'test-data'!AJ32</f>
        <v>-1.5662052020660008E-2</v>
      </c>
      <c r="AH32">
        <f>AH$1*'test-data'!AK32</f>
        <v>0.25483101382802148</v>
      </c>
      <c r="AI32">
        <f>AI$1*'test-data'!AL32</f>
        <v>-8.4720048535456879E-2</v>
      </c>
      <c r="AJ32">
        <f>AJ$1*'test-data'!AM32</f>
        <v>-0.17911549111737959</v>
      </c>
      <c r="AK32">
        <f>AK$1*'test-data'!AN32</f>
        <v>-7.901514194692015E-2</v>
      </c>
      <c r="AL32">
        <f>AL$1*'test-data'!AO32</f>
        <v>-8.4713710170057327E-2</v>
      </c>
      <c r="AM32">
        <f>AM$1*'test-data'!AP32</f>
        <v>0.10667811665877043</v>
      </c>
      <c r="AN32">
        <f>AN$1*'test-data'!AQ32</f>
        <v>-4.1376272727538091E-2</v>
      </c>
    </row>
    <row r="33" spans="1:40" x14ac:dyDescent="0.35">
      <c r="A33">
        <f>A$1*'test-data'!D33</f>
        <v>0.13990369123636651</v>
      </c>
      <c r="B33">
        <f>B$1*'test-data'!E33</f>
        <v>-1.6055160230617233E-2</v>
      </c>
      <c r="C33">
        <f>C$1*'test-data'!F33</f>
        <v>8.4325243608419961E-2</v>
      </c>
      <c r="D33">
        <f>D$1*'test-data'!G33</f>
        <v>-1.4500620790666545E-2</v>
      </c>
      <c r="E33">
        <f>E$1*'test-data'!H33</f>
        <v>0.22009343386373259</v>
      </c>
      <c r="F33">
        <f>F$1*'test-data'!I33</f>
        <v>-4.7822102728318494E-3</v>
      </c>
      <c r="G33">
        <f>G$1*'test-data'!J33</f>
        <v>2.1044550397021133E-2</v>
      </c>
      <c r="H33">
        <f>H$1*'test-data'!K33</f>
        <v>9.8059050604825823E-2</v>
      </c>
      <c r="I33">
        <f>I$1*'test-data'!L33</f>
        <v>2.1051823474338476E-2</v>
      </c>
      <c r="J33">
        <f>J$1*'test-data'!M33</f>
        <v>6.3996820225378423E-4</v>
      </c>
      <c r="K33">
        <f>K$1*'test-data'!N33</f>
        <v>-6.1285417747831396E-2</v>
      </c>
      <c r="L33">
        <f>L$1*'test-data'!O33</f>
        <v>6.6826598567960832E-2</v>
      </c>
      <c r="M33">
        <f>M$1*'test-data'!P33</f>
        <v>0.19189563247092906</v>
      </c>
      <c r="N33">
        <f>N$1*'test-data'!Q33</f>
        <v>1.9510048286923893E-2</v>
      </c>
      <c r="O33">
        <f>O$1*'test-data'!R33</f>
        <v>-8.2336308195036192E-2</v>
      </c>
      <c r="P33">
        <f>P$1*'test-data'!S33</f>
        <v>-7.4964235246286925E-2</v>
      </c>
      <c r="Q33">
        <f>Q$1*'test-data'!T33</f>
        <v>-8.4270334755093074E-2</v>
      </c>
      <c r="R33">
        <f>R$1*'test-data'!U33</f>
        <v>5.4199922490066766E-3</v>
      </c>
      <c r="S33">
        <f>S$1*'test-data'!V33</f>
        <v>4.4043822100236045E-2</v>
      </c>
      <c r="T33">
        <f>T$1*'test-data'!W33</f>
        <v>4.5462344791461141E-2</v>
      </c>
      <c r="U33">
        <f>U$1*'test-data'!X33</f>
        <v>0.14541617900755194</v>
      </c>
      <c r="V33">
        <f>V$1*'test-data'!Y33</f>
        <v>-2.1663680092727722E-2</v>
      </c>
      <c r="W33">
        <f>W$1*'test-data'!Z33</f>
        <v>7.1506261322852732E-2</v>
      </c>
      <c r="X33">
        <f>X$1*'test-data'!AA33</f>
        <v>-7.4829473165056823E-2</v>
      </c>
      <c r="Y33">
        <f>Y$1*'test-data'!AB33</f>
        <v>-4.9626239426370622E-2</v>
      </c>
      <c r="Z33">
        <f>Z$1*'test-data'!AC33</f>
        <v>-3.8910587060610305E-2</v>
      </c>
      <c r="AA33">
        <f>AA$1*'test-data'!AD33</f>
        <v>0.14615678277222094</v>
      </c>
      <c r="AB33">
        <f>AB$1*'test-data'!AE33</f>
        <v>-2.2498019301403537E-4</v>
      </c>
      <c r="AC33">
        <f>AC$1*'test-data'!AF33</f>
        <v>-4.6945012515785839E-2</v>
      </c>
      <c r="AD33">
        <f>AD$1*'test-data'!AG33</f>
        <v>6.7641746207953218E-3</v>
      </c>
      <c r="AE33">
        <f>AE$1*'test-data'!AH33</f>
        <v>7.3099265424243609E-2</v>
      </c>
      <c r="AF33">
        <f>AF$1*'test-data'!AI33</f>
        <v>-5.459155822553719E-3</v>
      </c>
      <c r="AG33">
        <f>AG$1*'test-data'!AJ33</f>
        <v>-7.0032018755806598E-3</v>
      </c>
      <c r="AH33">
        <f>AH$1*'test-data'!AK33</f>
        <v>0.25483101382802148</v>
      </c>
      <c r="AI33">
        <f>AI$1*'test-data'!AL33</f>
        <v>-8.4720048535456879E-2</v>
      </c>
      <c r="AJ33">
        <f>AJ$1*'test-data'!AM33</f>
        <v>-8.5797687539050135E-2</v>
      </c>
      <c r="AK33">
        <f>AK$1*'test-data'!AN33</f>
        <v>4.5914204104291444E-2</v>
      </c>
      <c r="AL33">
        <f>AL$1*'test-data'!AO33</f>
        <v>-2.2735187913173895E-2</v>
      </c>
      <c r="AM33">
        <f>AM$1*'test-data'!AP33</f>
        <v>6.7665222019997057E-2</v>
      </c>
      <c r="AN33">
        <f>AN$1*'test-data'!AQ33</f>
        <v>-6.3832977408687E-2</v>
      </c>
    </row>
    <row r="34" spans="1:40" x14ac:dyDescent="0.35">
      <c r="A34">
        <f>A$1*'test-data'!D34</f>
        <v>0.13990369123636651</v>
      </c>
      <c r="B34">
        <f>B$1*'test-data'!E34</f>
        <v>-1.6055160230617233E-2</v>
      </c>
      <c r="C34">
        <f>C$1*'test-data'!F34</f>
        <v>-6.2960690525288632E-2</v>
      </c>
      <c r="D34">
        <f>D$1*'test-data'!G34</f>
        <v>-6.5828588062653168E-2</v>
      </c>
      <c r="E34">
        <f>E$1*'test-data'!H34</f>
        <v>-0.15602867846677762</v>
      </c>
      <c r="F34">
        <f>F$1*'test-data'!I34</f>
        <v>4.0236527812792092E-2</v>
      </c>
      <c r="G34">
        <f>G$1*'test-data'!J34</f>
        <v>-0.47139792889327337</v>
      </c>
      <c r="H34">
        <f>H$1*'test-data'!K34</f>
        <v>-5.3184569819566541E-2</v>
      </c>
      <c r="I34">
        <f>I$1*'test-data'!L34</f>
        <v>5.3892668094306505E-2</v>
      </c>
      <c r="J34">
        <f>J$1*'test-data'!M34</f>
        <v>0.26270694702517938</v>
      </c>
      <c r="K34">
        <f>K$1*'test-data'!N34</f>
        <v>-6.1285417747831396E-2</v>
      </c>
      <c r="L34">
        <f>L$1*'test-data'!O34</f>
        <v>-0.38443004405879944</v>
      </c>
      <c r="M34">
        <f>M$1*'test-data'!P34</f>
        <v>-6.7769833028766754E-2</v>
      </c>
      <c r="N34">
        <f>N$1*'test-data'!Q34</f>
        <v>1.9510048286923893E-2</v>
      </c>
      <c r="O34">
        <f>O$1*'test-data'!R34</f>
        <v>-8.2336308195036192E-2</v>
      </c>
      <c r="P34">
        <f>P$1*'test-data'!S34</f>
        <v>4.8320320309353619E-2</v>
      </c>
      <c r="Q34">
        <f>Q$1*'test-data'!T34</f>
        <v>-0.41136703695614163</v>
      </c>
      <c r="R34">
        <f>R$1*'test-data'!U34</f>
        <v>-1.7343975196821362E-2</v>
      </c>
      <c r="S34">
        <f>S$1*'test-data'!V34</f>
        <v>-7.7410353994354253E-2</v>
      </c>
      <c r="T34">
        <f>T$1*'test-data'!W34</f>
        <v>1.8154929768207255E-2</v>
      </c>
      <c r="U34">
        <f>U$1*'test-data'!X34</f>
        <v>0.10945728691601056</v>
      </c>
      <c r="V34">
        <f>V$1*'test-data'!Y34</f>
        <v>-7.9779945590039508E-2</v>
      </c>
      <c r="W34">
        <f>W$1*'test-data'!Z34</f>
        <v>7.1506261322852732E-2</v>
      </c>
      <c r="X34">
        <f>X$1*'test-data'!AA34</f>
        <v>-3.0887881050493449E-2</v>
      </c>
      <c r="Y34">
        <f>Y$1*'test-data'!AB34</f>
        <v>-4.9626239426370622E-2</v>
      </c>
      <c r="Z34">
        <f>Z$1*'test-data'!AC34</f>
        <v>-3.8910587060610305E-2</v>
      </c>
      <c r="AA34">
        <f>AA$1*'test-data'!AD34</f>
        <v>6.882964770087148E-2</v>
      </c>
      <c r="AB34">
        <f>AB$1*'test-data'!AE34</f>
        <v>7.4524688935899489E-3</v>
      </c>
      <c r="AC34">
        <f>AC$1*'test-data'!AF34</f>
        <v>-3.5187224977428461E-2</v>
      </c>
      <c r="AD34">
        <f>AD$1*'test-data'!AG34</f>
        <v>4.048557456858377E-3</v>
      </c>
      <c r="AE34">
        <f>AE$1*'test-data'!AH34</f>
        <v>7.3099265424243609E-2</v>
      </c>
      <c r="AF34">
        <f>AF$1*'test-data'!AI34</f>
        <v>-5.459155822553719E-3</v>
      </c>
      <c r="AG34">
        <f>AG$1*'test-data'!AJ34</f>
        <v>-2.7784442223771095E-2</v>
      </c>
      <c r="AH34">
        <f>AH$1*'test-data'!AK34</f>
        <v>0.25483101382802148</v>
      </c>
      <c r="AI34">
        <f>AI$1*'test-data'!AL34</f>
        <v>-8.4720048535456879E-2</v>
      </c>
      <c r="AJ34">
        <f>AJ$1*'test-data'!AM34</f>
        <v>7.5201160392792954E-3</v>
      </c>
      <c r="AK34">
        <f>AK$1*'test-data'!AN34</f>
        <v>-0.120658257297324</v>
      </c>
      <c r="AL34">
        <f>AL$1*'test-data'!AO34</f>
        <v>-0.10242185938630974</v>
      </c>
      <c r="AM34">
        <f>AM$1*'test-data'!AP34</f>
        <v>6.7665222019997057E-2</v>
      </c>
      <c r="AN34">
        <f>AN$1*'test-data'!AQ34</f>
        <v>-0.13120309145213374</v>
      </c>
    </row>
    <row r="35" spans="1:40" x14ac:dyDescent="0.35">
      <c r="A35">
        <f>A$1*'test-data'!D35</f>
        <v>0.1220894618951687</v>
      </c>
      <c r="B35">
        <f>B$1*'test-data'!E35</f>
        <v>-1.6055160230617233E-2</v>
      </c>
      <c r="C35">
        <f>C$1*'test-data'!F35</f>
        <v>1.0682276541565667E-2</v>
      </c>
      <c r="D35">
        <f>D$1*'test-data'!G35</f>
        <v>1.1163362845326767E-2</v>
      </c>
      <c r="E35">
        <f>E$1*'test-data'!H35</f>
        <v>-0.15602867846677762</v>
      </c>
      <c r="F35">
        <f>F$1*'test-data'!I35</f>
        <v>-4.980094835845579E-2</v>
      </c>
      <c r="G35">
        <f>G$1*'test-data'!J35</f>
        <v>2.1044550397021133E-2</v>
      </c>
      <c r="H35">
        <f>H$1*'test-data'!K35</f>
        <v>-0.20442819024395892</v>
      </c>
      <c r="I35">
        <f>I$1*'test-data'!L35</f>
        <v>2.1051823474338476E-2</v>
      </c>
      <c r="J35">
        <f>J$1*'test-data'!M35</f>
        <v>-0.17407135101302992</v>
      </c>
      <c r="K35">
        <f>K$1*'test-data'!N35</f>
        <v>-6.1285417747831396E-2</v>
      </c>
      <c r="L35">
        <f>L$1*'test-data'!O35</f>
        <v>2.3613639069950741E-3</v>
      </c>
      <c r="M35">
        <f>M$1*'test-data'!P35</f>
        <v>-0.1326861994036907</v>
      </c>
      <c r="N35">
        <f>N$1*'test-data'!Q35</f>
        <v>-8.2917705219426541E-2</v>
      </c>
      <c r="O35">
        <f>O$1*'test-data'!R35</f>
        <v>-8.2336308195036192E-2</v>
      </c>
      <c r="P35">
        <f>P$1*'test-data'!S35</f>
        <v>-7.4964235246286925E-2</v>
      </c>
      <c r="Q35">
        <f>Q$1*'test-data'!T35</f>
        <v>-8.4270334755093074E-2</v>
      </c>
      <c r="R35">
        <f>R$1*'test-data'!U35</f>
        <v>2.8183959694834716E-2</v>
      </c>
      <c r="S35">
        <f>S$1*'test-data'!V35</f>
        <v>0.10477091014753119</v>
      </c>
      <c r="T35">
        <f>T$1*'test-data'!W35</f>
        <v>3.1808637279834198E-2</v>
      </c>
      <c r="U35">
        <f>U$1*'test-data'!X35</f>
        <v>3.7539502732927804E-2</v>
      </c>
      <c r="V35">
        <f>V$1*'test-data'!Y35</f>
        <v>-6.952413403169036E-2</v>
      </c>
      <c r="W35">
        <f>W$1*'test-data'!Z35</f>
        <v>1.8982828117994979E-2</v>
      </c>
      <c r="X35">
        <f>X$1*'test-data'!AA35</f>
        <v>-7.9223632376513156E-2</v>
      </c>
      <c r="Y35">
        <f>Y$1*'test-data'!AB35</f>
        <v>-4.9626239426370622E-2</v>
      </c>
      <c r="Z35">
        <f>Z$1*'test-data'!AC35</f>
        <v>4.2801645766671344E-2</v>
      </c>
      <c r="AA35">
        <f>AA$1*'test-data'!AD35</f>
        <v>-0.31780602765587573</v>
      </c>
      <c r="AB35">
        <f>AB$1*'test-data'!AE35</f>
        <v>-3.8612225626033961E-2</v>
      </c>
      <c r="AC35">
        <f>AC$1*'test-data'!AF35</f>
        <v>-0.11455229086134071</v>
      </c>
      <c r="AD35">
        <f>AD$1*'test-data'!AG35</f>
        <v>6.7641746207953218E-3</v>
      </c>
      <c r="AE35">
        <f>AE$1*'test-data'!AH35</f>
        <v>5.2213761017316975E-3</v>
      </c>
      <c r="AF35">
        <f>AF$1*'test-data'!AI35</f>
        <v>0.13647889556384307</v>
      </c>
      <c r="AG35">
        <f>AG$1*'test-data'!AJ35</f>
        <v>-2.9516212252786965E-2</v>
      </c>
      <c r="AH35">
        <f>AH$1*'test-data'!AK35</f>
        <v>-0.11521614986905228</v>
      </c>
      <c r="AI35">
        <f>AI$1*'test-data'!AL35</f>
        <v>-8.4720048535456879E-2</v>
      </c>
      <c r="AJ35">
        <f>AJ$1*'test-data'!AM35</f>
        <v>-8.5797687539050135E-2</v>
      </c>
      <c r="AK35">
        <f>AK$1*'test-data'!AN35</f>
        <v>-3.7372026596516283E-2</v>
      </c>
      <c r="AL35">
        <f>AL$1*'test-data'!AO35</f>
        <v>-6.7005560953804916E-2</v>
      </c>
      <c r="AM35">
        <f>AM$1*'test-data'!AP35</f>
        <v>0.12618456397815711</v>
      </c>
      <c r="AN35">
        <f>AN$1*'test-data'!AQ35</f>
        <v>-4.1376272727538091E-2</v>
      </c>
    </row>
    <row r="36" spans="1:40" x14ac:dyDescent="0.35">
      <c r="A36">
        <f>A$1*'test-data'!D36</f>
        <v>-7.3867060858006914E-2</v>
      </c>
      <c r="B36">
        <f>B$1*'test-data'!E36</f>
        <v>7.720140876849986E-2</v>
      </c>
      <c r="C36">
        <f>C$1*'test-data'!F36</f>
        <v>0.11378243043516169</v>
      </c>
      <c r="D36">
        <f>D$1*'test-data'!G36</f>
        <v>-8.0846248816682179E-3</v>
      </c>
      <c r="E36">
        <f>E$1*'test-data'!H36</f>
        <v>3.2032377698477513E-2</v>
      </c>
      <c r="F36">
        <f>F$1*'test-data'!I36</f>
        <v>-4.980094835845579E-2</v>
      </c>
      <c r="G36">
        <f>G$1*'test-data'!J36</f>
        <v>2.1044550397021133E-2</v>
      </c>
      <c r="H36">
        <f>H$1*'test-data'!K36</f>
        <v>-0.20442819024395892</v>
      </c>
      <c r="I36">
        <f>I$1*'test-data'!L36</f>
        <v>7.9154856263512641E-3</v>
      </c>
      <c r="J36">
        <f>J$1*'test-data'!M36</f>
        <v>-0.17407135101302992</v>
      </c>
      <c r="K36">
        <f>K$1*'test-data'!N36</f>
        <v>-6.1285417747831396E-2</v>
      </c>
      <c r="L36">
        <f>L$1*'test-data'!O36</f>
        <v>2.3613639069950741E-3</v>
      </c>
      <c r="M36">
        <f>M$1*'test-data'!P36</f>
        <v>-0.26251893215353861</v>
      </c>
      <c r="N36">
        <f>N$1*'test-data'!Q36</f>
        <v>-8.2917705219426541E-2</v>
      </c>
      <c r="O36">
        <f>O$1*'test-data'!R36</f>
        <v>-8.2336308195036192E-2</v>
      </c>
      <c r="P36">
        <f>P$1*'test-data'!S36</f>
        <v>-7.4964235246286925E-2</v>
      </c>
      <c r="Q36">
        <f>Q$1*'test-data'!T36</f>
        <v>2.4761899311923095E-2</v>
      </c>
      <c r="R36">
        <f>R$1*'test-data'!U36</f>
        <v>7.3711894586490787E-2</v>
      </c>
      <c r="S36">
        <f>S$1*'test-data'!V36</f>
        <v>-1.66832659470591E-2</v>
      </c>
      <c r="T36">
        <f>T$1*'test-data'!W36</f>
        <v>-9.1524852550466367E-3</v>
      </c>
      <c r="U36">
        <f>U$1*'test-data'!X36</f>
        <v>0.10945728691601056</v>
      </c>
      <c r="V36">
        <f>V$1*'test-data'!Y36</f>
        <v>-7.9779945590039508E-2</v>
      </c>
      <c r="W36">
        <f>W$1*'test-data'!Z36</f>
        <v>3.6490639186280899E-2</v>
      </c>
      <c r="X36">
        <f>X$1*'test-data'!AA36</f>
        <v>-6.6041154742144142E-2</v>
      </c>
      <c r="Y36">
        <f>Y$1*'test-data'!AB36</f>
        <v>0.24489470325622023</v>
      </c>
      <c r="Z36">
        <f>Z$1*'test-data'!AC36</f>
        <v>1.9455293530305179E-3</v>
      </c>
      <c r="AA36">
        <f>AA$1*'test-data'!AD36</f>
        <v>6.882964770087148E-2</v>
      </c>
      <c r="AB36">
        <f>AB$1*'test-data'!AE36</f>
        <v>-5.3967123799241921E-2</v>
      </c>
      <c r="AC36">
        <f>AC$1*'test-data'!AF36</f>
        <v>-0.13218897216887676</v>
      </c>
      <c r="AD36">
        <f>AD$1*'test-data'!AG36</f>
        <v>-4.0982940349524599E-3</v>
      </c>
      <c r="AE36">
        <f>AE$1*'test-data'!AH36</f>
        <v>0.14097715474675554</v>
      </c>
      <c r="AF36">
        <f>AF$1*'test-data'!AI36</f>
        <v>-0.1473972072089505</v>
      </c>
      <c r="AG36">
        <f>AG$1*'test-data'!AJ36</f>
        <v>-3.6443292368850445E-2</v>
      </c>
      <c r="AH36">
        <f>AH$1*'test-data'!AK36</f>
        <v>-2.2704358944783832E-2</v>
      </c>
      <c r="AI36">
        <f>AI$1*'test-data'!AL36</f>
        <v>-1.442043379326925E-2</v>
      </c>
      <c r="AJ36">
        <f>AJ$1*'test-data'!AM36</f>
        <v>-8.5797687539050135E-2</v>
      </c>
      <c r="AK36">
        <f>AK$1*'test-data'!AN36</f>
        <v>-7.901514194692015E-2</v>
      </c>
      <c r="AL36">
        <f>AL$1*'test-data'!AO36</f>
        <v>-8.4713710170057327E-2</v>
      </c>
      <c r="AM36">
        <f>AM$1*'test-data'!AP36</f>
        <v>-4.9373461896323086E-2</v>
      </c>
      <c r="AN36">
        <f>AN$1*'test-data'!AQ36</f>
        <v>2.5993841315908636E-2</v>
      </c>
    </row>
    <row r="37" spans="1:40" x14ac:dyDescent="0.35">
      <c r="A37">
        <f>A$1*'test-data'!D37</f>
        <v>-0.12730974888160027</v>
      </c>
      <c r="B37">
        <f>B$1*'test-data'!E37</f>
        <v>-6.2683444730175772E-2</v>
      </c>
      <c r="C37">
        <f>C$1*'test-data'!F37</f>
        <v>-0.22497521807236809</v>
      </c>
      <c r="D37">
        <f>D$1*'test-data'!G37</f>
        <v>2.3995354663323424E-2</v>
      </c>
      <c r="E37">
        <f>E$1*'test-data'!H37</f>
        <v>-0.15602867846677762</v>
      </c>
      <c r="F37">
        <f>F$1*'test-data'!I37</f>
        <v>-0.13983842452970366</v>
      </c>
      <c r="G37">
        <f>G$1*'test-data'!J37</f>
        <v>-0.63554542199003827</v>
      </c>
      <c r="H37">
        <f>H$1*'test-data'!K37</f>
        <v>9.8059050604825823E-2</v>
      </c>
      <c r="I37">
        <f>I$1*'test-data'!L37</f>
        <v>-5.7766203613584789E-2</v>
      </c>
      <c r="J37">
        <f>J$1*'test-data'!M37</f>
        <v>-8.6715691405388068E-2</v>
      </c>
      <c r="K37">
        <f>K$1*'test-data'!N37</f>
        <v>-6.1285417747831396E-2</v>
      </c>
      <c r="L37">
        <f>L$1*'test-data'!O37</f>
        <v>2.3613639069950741E-3</v>
      </c>
      <c r="M37">
        <f>M$1*'test-data'!P37</f>
        <v>-0.26251893215353861</v>
      </c>
      <c r="N37">
        <f>N$1*'test-data'!Q37</f>
        <v>-8.2917705219426541E-2</v>
      </c>
      <c r="O37">
        <f>O$1*'test-data'!R37</f>
        <v>-4.9449970027889326E-2</v>
      </c>
      <c r="P37">
        <f>P$1*'test-data'!S37</f>
        <v>4.8320320309353619E-2</v>
      </c>
      <c r="Q37">
        <f>Q$1*'test-data'!T37</f>
        <v>-0.41136703695614163</v>
      </c>
      <c r="R37">
        <f>R$1*'test-data'!U37</f>
        <v>-1.7343975196821362E-2</v>
      </c>
      <c r="S37">
        <f>S$1*'test-data'!V37</f>
        <v>-7.7410353994354253E-2</v>
      </c>
      <c r="T37">
        <f>T$1*'test-data'!W37</f>
        <v>-0.15934326788294303</v>
      </c>
      <c r="U37">
        <f>U$1*'test-data'!X37</f>
        <v>-3.4378281450154952E-2</v>
      </c>
      <c r="V37">
        <f>V$1*'test-data'!Y37</f>
        <v>-3.191949165107686E-2</v>
      </c>
      <c r="W37">
        <f>W$1*'test-data'!Z37</f>
        <v>-0.10357184936000642</v>
      </c>
      <c r="X37">
        <f>X$1*'test-data'!AA37</f>
        <v>-1.3311244204668098E-2</v>
      </c>
      <c r="Y37">
        <f>Y$1*'test-data'!AB37</f>
        <v>0.24489470325622023</v>
      </c>
      <c r="Z37">
        <f>Z$1*'test-data'!AC37</f>
        <v>-3.8910587060610305E-2</v>
      </c>
      <c r="AA37">
        <f>AA$1*'test-data'!AD37</f>
        <v>-0.24047889258452629</v>
      </c>
      <c r="AB37">
        <f>AB$1*'test-data'!AE37</f>
        <v>-1.9418602909523998E-2</v>
      </c>
      <c r="AC37">
        <f>AC$1*'test-data'!AF37</f>
        <v>-2.9308331208249785E-2</v>
      </c>
      <c r="AD37">
        <f>AD$1*'test-data'!AG37</f>
        <v>-9.5295283628263512E-3</v>
      </c>
      <c r="AE37">
        <f>AE$1*'test-data'!AH37</f>
        <v>5.2213761017316975E-3</v>
      </c>
      <c r="AF37">
        <f>AF$1*'test-data'!AI37</f>
        <v>0.13647889556384307</v>
      </c>
      <c r="AG37">
        <f>AG$1*'test-data'!AJ37</f>
        <v>4.3218128965879558E-2</v>
      </c>
      <c r="AH37">
        <f>AH$1*'test-data'!AK37</f>
        <v>-0.20772794079332071</v>
      </c>
      <c r="AI37">
        <f>AI$1*'test-data'!AL37</f>
        <v>2.0729373577824561E-2</v>
      </c>
      <c r="AJ37">
        <f>AJ$1*'test-data'!AM37</f>
        <v>-2.3585818486830518E-2</v>
      </c>
      <c r="AK37">
        <f>AK$1*'test-data'!AN37</f>
        <v>-7.901514194692015E-2</v>
      </c>
      <c r="AL37">
        <f>AL$1*'test-data'!AO37</f>
        <v>0.11007593120871918</v>
      </c>
      <c r="AM37">
        <f>AM$1*'test-data'!AP37</f>
        <v>-0.10789280385448315</v>
      </c>
      <c r="AN37">
        <f>AN$1*'test-data'!AQ37</f>
        <v>-1.8919568046389185E-2</v>
      </c>
    </row>
    <row r="38" spans="1:40" x14ac:dyDescent="0.35">
      <c r="A38">
        <f>A$1*'test-data'!D38</f>
        <v>1.5204085847982001E-2</v>
      </c>
      <c r="B38">
        <f>B$1*'test-data'!E38</f>
        <v>-6.2683444730175772E-2</v>
      </c>
      <c r="C38">
        <f>C$1*'test-data'!F38</f>
        <v>2.5410869954936525E-2</v>
      </c>
      <c r="D38">
        <f>D$1*'test-data'!G38</f>
        <v>-5.299659624465651E-2</v>
      </c>
      <c r="E38">
        <f>E$1*'test-data'!H38</f>
        <v>-0.15602867846677762</v>
      </c>
      <c r="F38">
        <f>F$1*'test-data'!I38</f>
        <v>8.5255265898416033E-2</v>
      </c>
      <c r="G38">
        <f>G$1*'test-data'!J38</f>
        <v>2.1044550397021133E-2</v>
      </c>
      <c r="H38">
        <f>H$1*'test-data'!K38</f>
        <v>-0.10359910996103065</v>
      </c>
      <c r="I38">
        <f>I$1*'test-data'!L38</f>
        <v>2.7619992398332079E-2</v>
      </c>
      <c r="J38">
        <f>J$1*'test-data'!M38</f>
        <v>-0.17407135101302992</v>
      </c>
      <c r="K38">
        <f>K$1*'test-data'!N38</f>
        <v>-6.1285417747831396E-2</v>
      </c>
      <c r="L38">
        <f>L$1*'test-data'!O38</f>
        <v>0.1312918332289266</v>
      </c>
      <c r="M38">
        <f>M$1*'test-data'!P38</f>
        <v>-0.26251893215353861</v>
      </c>
      <c r="N38">
        <f>N$1*'test-data'!Q38</f>
        <v>-8.2917705219426541E-2</v>
      </c>
      <c r="O38">
        <f>O$1*'test-data'!R38</f>
        <v>-0.11522264636218306</v>
      </c>
      <c r="P38">
        <f>P$1*'test-data'!S38</f>
        <v>-7.4964235246286925E-2</v>
      </c>
      <c r="Q38">
        <f>Q$1*'test-data'!T38</f>
        <v>2.4761899311923095E-2</v>
      </c>
      <c r="R38">
        <f>R$1*'test-data'!U38</f>
        <v>-4.01079426426494E-2</v>
      </c>
      <c r="S38">
        <f>S$1*'test-data'!V38</f>
        <v>-7.7410353994354253E-2</v>
      </c>
      <c r="T38">
        <f>T$1*'test-data'!W38</f>
        <v>5.9116052303088092E-2</v>
      </c>
      <c r="U38">
        <f>U$1*'test-data'!X38</f>
        <v>0.14541617900755194</v>
      </c>
      <c r="V38">
        <f>V$1*'test-data'!Y38</f>
        <v>-4.5593907062209046E-2</v>
      </c>
      <c r="W38">
        <f>W$1*'test-data'!Z38</f>
        <v>3.6490639186280899E-2</v>
      </c>
      <c r="X38">
        <f>X$1*'test-data'!AA38</f>
        <v>-4.8464517896318796E-2</v>
      </c>
      <c r="Y38">
        <f>Y$1*'test-data'!AB38</f>
        <v>-4.9626239426370622E-2</v>
      </c>
      <c r="Z38">
        <f>Z$1*'test-data'!AC38</f>
        <v>1.9455293530305179E-3</v>
      </c>
      <c r="AA38">
        <f>AA$1*'test-data'!AD38</f>
        <v>-8.5824622441827425E-2</v>
      </c>
      <c r="AB38">
        <f>AB$1*'test-data'!AE38</f>
        <v>-1.1741153822920012E-2</v>
      </c>
      <c r="AC38">
        <f>AC$1*'test-data'!AF38</f>
        <v>-0.12924952528428743</v>
      </c>
      <c r="AD38">
        <f>AD$1*'test-data'!AG38</f>
        <v>6.7641746207953218E-3</v>
      </c>
      <c r="AE38">
        <f>AE$1*'test-data'!AH38</f>
        <v>5.2213761017316975E-3</v>
      </c>
      <c r="AF38">
        <f>AF$1*'test-data'!AI38</f>
        <v>-0.1473972072089505</v>
      </c>
      <c r="AG38">
        <f>AG$1*'test-data'!AJ38</f>
        <v>-2.7784442223771095E-2</v>
      </c>
      <c r="AH38">
        <f>AH$1*'test-data'!AK38</f>
        <v>0.11606332744161883</v>
      </c>
      <c r="AI38">
        <f>AI$1*'test-data'!AL38</f>
        <v>-8.4720048535456879E-2</v>
      </c>
      <c r="AJ38">
        <f>AJ$1*'test-data'!AM38</f>
        <v>3.8626050565389106E-2</v>
      </c>
      <c r="AK38">
        <f>AK$1*'test-data'!AN38</f>
        <v>-7.901514194692015E-2</v>
      </c>
      <c r="AL38">
        <f>AL$1*'test-data'!AO38</f>
        <v>-3.1589262521300093E-2</v>
      </c>
      <c r="AM38">
        <f>AM$1*'test-data'!AP38</f>
        <v>4.8158774700610363E-2</v>
      </c>
      <c r="AN38">
        <f>AN$1*'test-data'!AQ38</f>
        <v>4.8450545997057545E-2</v>
      </c>
    </row>
    <row r="39" spans="1:40" x14ac:dyDescent="0.35">
      <c r="A39">
        <f>A$1*'test-data'!D39</f>
        <v>-2.6101434932157834E-3</v>
      </c>
      <c r="B39">
        <f>B$1*'test-data'!E39</f>
        <v>3.057312426894131E-2</v>
      </c>
      <c r="C39">
        <f>C$1*'test-data'!F39</f>
        <v>5.4868056781678248E-2</v>
      </c>
      <c r="D39">
        <f>D$1*'test-data'!G39</f>
        <v>1.7579358754325095E-2</v>
      </c>
      <c r="E39">
        <f>E$1*'test-data'!H39</f>
        <v>-0.15602867846677762</v>
      </c>
      <c r="F39">
        <f>F$1*'test-data'!I39</f>
        <v>4.0236527812792092E-2</v>
      </c>
      <c r="G39">
        <f>G$1*'test-data'!J39</f>
        <v>0.18519204349378598</v>
      </c>
      <c r="H39">
        <f>H$1*'test-data'!K39</f>
        <v>-0.15401365010249479</v>
      </c>
      <c r="I39">
        <f>I$1*'test-data'!L39</f>
        <v>-5.1198034689591186E-2</v>
      </c>
      <c r="J39">
        <f>J$1*'test-data'!M39</f>
        <v>-0.17407135101302992</v>
      </c>
      <c r="K39">
        <f>K$1*'test-data'!N39</f>
        <v>-6.1285417747831396E-2</v>
      </c>
      <c r="L39">
        <f>L$1*'test-data'!O39</f>
        <v>-6.2103870753970683E-2</v>
      </c>
      <c r="M39">
        <f>M$1*'test-data'!P39</f>
        <v>-0.26251893215353861</v>
      </c>
      <c r="N39">
        <f>N$1*'test-data'!Q39</f>
        <v>-8.2917705219426541E-2</v>
      </c>
      <c r="O39">
        <f>O$1*'test-data'!R39</f>
        <v>-9.0557892736822895E-2</v>
      </c>
      <c r="P39">
        <f>P$1*'test-data'!S39</f>
        <v>-7.4964235246286925E-2</v>
      </c>
      <c r="Q39">
        <f>Q$1*'test-data'!T39</f>
        <v>-0.19330256882210925</v>
      </c>
      <c r="R39">
        <f>R$1*'test-data'!U39</f>
        <v>-1.7343975196821362E-2</v>
      </c>
      <c r="S39">
        <f>S$1*'test-data'!V39</f>
        <v>4.4043822100236045E-2</v>
      </c>
      <c r="T39">
        <f>T$1*'test-data'!W39</f>
        <v>-2.2806192766673582E-2</v>
      </c>
      <c r="U39">
        <f>U$1*'test-data'!X39</f>
        <v>-7.0337173541696316E-2</v>
      </c>
      <c r="V39">
        <f>V$1*'test-data'!Y39</f>
        <v>-4.5593907062209046E-2</v>
      </c>
      <c r="W39">
        <f>W$1*'test-data'!Z39</f>
        <v>8.9014072391138649E-2</v>
      </c>
      <c r="X39">
        <f>X$1*'test-data'!AA39</f>
        <v>-8.3617791587969503E-2</v>
      </c>
      <c r="Y39">
        <f>Y$1*'test-data'!AB39</f>
        <v>-4.9626239426370622E-2</v>
      </c>
      <c r="Z39">
        <f>Z$1*'test-data'!AC39</f>
        <v>-3.8910587060610305E-2</v>
      </c>
      <c r="AA39">
        <f>AA$1*'test-data'!AD39</f>
        <v>6.882964770087148E-2</v>
      </c>
      <c r="AB39">
        <f>AB$1*'test-data'!AE39</f>
        <v>-3.0934776539429974E-2</v>
      </c>
      <c r="AC39">
        <f>AC$1*'test-data'!AF39</f>
        <v>-0.13512841905346612</v>
      </c>
      <c r="AD39">
        <f>AD$1*'test-data'!AG39</f>
        <v>1.3329402929214314E-3</v>
      </c>
      <c r="AE39">
        <f>AE$1*'test-data'!AH39</f>
        <v>-2.8717568559524259E-2</v>
      </c>
      <c r="AF39">
        <f>AF$1*'test-data'!AI39</f>
        <v>-5.459155822553719E-3</v>
      </c>
      <c r="AG39">
        <f>AG$1*'test-data'!AJ39</f>
        <v>-2.4320902165739355E-2</v>
      </c>
      <c r="AH39">
        <f>AH$1*'test-data'!AK39</f>
        <v>-2.2704358944783832E-2</v>
      </c>
      <c r="AI39">
        <f>AI$1*'test-data'!AL39</f>
        <v>-8.4720048535456879E-2</v>
      </c>
      <c r="AJ39">
        <f>AJ$1*'test-data'!AM39</f>
        <v>-0.11690362206515995</v>
      </c>
      <c r="AK39">
        <f>AK$1*'test-data'!AN39</f>
        <v>-3.7372026596516283E-2</v>
      </c>
      <c r="AL39">
        <f>AL$1*'test-data'!AO39</f>
        <v>-4.9297411737552511E-2</v>
      </c>
      <c r="AM39">
        <f>AM$1*'test-data'!AP39</f>
        <v>0.10667811665877043</v>
      </c>
      <c r="AN39">
        <f>AN$1*'test-data'!AQ39</f>
        <v>3.5371366347597254E-3</v>
      </c>
    </row>
    <row r="40" spans="1:40" x14ac:dyDescent="0.35">
      <c r="A40">
        <f>A$1*'test-data'!D40</f>
        <v>0.10427523255397092</v>
      </c>
      <c r="B40">
        <f>B$1*'test-data'!E40</f>
        <v>3.057312426894131E-2</v>
      </c>
      <c r="C40">
        <f>C$1*'test-data'!F40</f>
        <v>9.9053837021790811E-2</v>
      </c>
      <c r="D40">
        <f>D$1*'test-data'!G40</f>
        <v>-3.3748608517661531E-2</v>
      </c>
      <c r="E40">
        <f>E$1*'test-data'!H40</f>
        <v>-0.15602867846677762</v>
      </c>
      <c r="F40">
        <f>F$1*'test-data'!I40</f>
        <v>4.0236527812792092E-2</v>
      </c>
      <c r="G40">
        <f>G$1*'test-data'!J40</f>
        <v>-0.14310294269974372</v>
      </c>
      <c r="H40">
        <f>H$1*'test-data'!K40</f>
        <v>-0.20442819024395892</v>
      </c>
      <c r="I40">
        <f>I$1*'test-data'!L40</f>
        <v>-1.835719006962316E-2</v>
      </c>
      <c r="J40">
        <f>J$1*'test-data'!M40</f>
        <v>-0.17407135101302992</v>
      </c>
      <c r="K40">
        <f>K$1*'test-data'!N40</f>
        <v>-6.1285417747831396E-2</v>
      </c>
      <c r="L40">
        <f>L$1*'test-data'!O40</f>
        <v>0.1312918332289266</v>
      </c>
      <c r="M40">
        <f>M$1*'test-data'!P40</f>
        <v>-0.19760256577861465</v>
      </c>
      <c r="N40">
        <f>N$1*'test-data'!Q40</f>
        <v>1.9510048286923893E-2</v>
      </c>
      <c r="O40">
        <f>O$1*'test-data'!R40</f>
        <v>-0.15633056907111662</v>
      </c>
      <c r="P40">
        <f>P$1*'test-data'!S40</f>
        <v>-7.4964235246286925E-2</v>
      </c>
      <c r="Q40">
        <f>Q$1*'test-data'!T40</f>
        <v>0.13379413337893925</v>
      </c>
      <c r="R40">
        <f>R$1*'test-data'!U40</f>
        <v>5.4199922490066766E-3</v>
      </c>
      <c r="S40">
        <f>S$1*'test-data'!V40</f>
        <v>4.4043822100236045E-2</v>
      </c>
      <c r="T40">
        <f>T$1*'test-data'!W40</f>
        <v>1.8154929768207255E-2</v>
      </c>
      <c r="U40">
        <f>U$1*'test-data'!X40</f>
        <v>0.14541617900755194</v>
      </c>
      <c r="V40">
        <f>V$1*'test-data'!Y40</f>
        <v>-8.3198549442822553E-2</v>
      </c>
      <c r="W40">
        <f>W$1*'test-data'!Z40</f>
        <v>1.8982828117994979E-2</v>
      </c>
      <c r="X40">
        <f>X$1*'test-data'!AA40</f>
        <v>-0.12316522449107654</v>
      </c>
      <c r="Y40">
        <f>Y$1*'test-data'!AB40</f>
        <v>-4.9626239426370622E-2</v>
      </c>
      <c r="Z40">
        <f>Z$1*'test-data'!AC40</f>
        <v>-3.8910587060610305E-2</v>
      </c>
      <c r="AA40">
        <f>AA$1*'test-data'!AD40</f>
        <v>6.882964770087148E-2</v>
      </c>
      <c r="AB40">
        <f>AB$1*'test-data'!AE40</f>
        <v>-5.012839925593994E-2</v>
      </c>
      <c r="AC40">
        <f>AC$1*'test-data'!AF40</f>
        <v>-0.14982565347641283</v>
      </c>
      <c r="AD40">
        <f>AD$1*'test-data'!AG40</f>
        <v>9.4797917847322683E-3</v>
      </c>
      <c r="AE40">
        <f>AE$1*'test-data'!AH40</f>
        <v>0.14097715474675554</v>
      </c>
      <c r="AF40">
        <f>AF$1*'test-data'!AI40</f>
        <v>0.13647889556384307</v>
      </c>
      <c r="AG40">
        <f>AG$1*'test-data'!AJ40</f>
        <v>-5.722453271704088E-2</v>
      </c>
      <c r="AH40">
        <f>AH$1*'test-data'!AK40</f>
        <v>0.11606332744161883</v>
      </c>
      <c r="AI40">
        <f>AI$1*'test-data'!AL40</f>
        <v>2.0729373577824561E-2</v>
      </c>
      <c r="AJ40">
        <f>AJ$1*'test-data'!AM40</f>
        <v>-0.11690362206515995</v>
      </c>
      <c r="AK40">
        <f>AK$1*'test-data'!AN40</f>
        <v>-0.120658257297324</v>
      </c>
      <c r="AL40">
        <f>AL$1*'test-data'!AO40</f>
        <v>-0.12898408321068836</v>
      </c>
      <c r="AM40">
        <f>AM$1*'test-data'!AP40</f>
        <v>-0.12739925117386985</v>
      </c>
      <c r="AN40">
        <f>AN$1*'test-data'!AQ40</f>
        <v>3.5371366347597254E-3</v>
      </c>
    </row>
    <row r="41" spans="1:40" x14ac:dyDescent="0.35">
      <c r="A41">
        <f>A$1*'test-data'!D41</f>
        <v>-0.12730974888160027</v>
      </c>
      <c r="B41">
        <f>B$1*'test-data'!E41</f>
        <v>-1.6055160230617233E-2</v>
      </c>
      <c r="C41">
        <f>C$1*'test-data'!F41</f>
        <v>-0.13660365759214294</v>
      </c>
      <c r="D41">
        <f>D$1*'test-data'!G41</f>
        <v>3.6827346481320078E-2</v>
      </c>
      <c r="E41">
        <f>E$1*'test-data'!H41</f>
        <v>3.2032377698477513E-2</v>
      </c>
      <c r="F41">
        <f>F$1*'test-data'!I41</f>
        <v>-0.36493211495782335</v>
      </c>
      <c r="G41">
        <f>G$1*'test-data'!J41</f>
        <v>-0.30725043579650857</v>
      </c>
      <c r="H41">
        <f>H$1*'test-data'!K41</f>
        <v>-0.10359910996103065</v>
      </c>
      <c r="I41">
        <f>I$1*'test-data'!L41</f>
        <v>-8.4038879309559208E-2</v>
      </c>
      <c r="J41">
        <f>J$1*'test-data'!M41</f>
        <v>-0.17407135101302992</v>
      </c>
      <c r="K41">
        <f>K$1*'test-data'!N41</f>
        <v>-6.1285417747831396E-2</v>
      </c>
      <c r="L41">
        <f>L$1*'test-data'!O41</f>
        <v>-6.2103870753970683E-2</v>
      </c>
      <c r="M41">
        <f>M$1*'test-data'!P41</f>
        <v>-0.19760256577861465</v>
      </c>
      <c r="N41">
        <f>N$1*'test-data'!Q41</f>
        <v>-8.2917705219426541E-2</v>
      </c>
      <c r="O41">
        <f>O$1*'test-data'!R41</f>
        <v>-6.5893139111462759E-2</v>
      </c>
      <c r="P41">
        <f>P$1*'test-data'!S41</f>
        <v>4.8320320309353619E-2</v>
      </c>
      <c r="Q41">
        <f>Q$1*'test-data'!T41</f>
        <v>-0.19330256882210925</v>
      </c>
      <c r="R41">
        <f>R$1*'test-data'!U41</f>
        <v>-6.2871910088477437E-2</v>
      </c>
      <c r="S41">
        <f>S$1*'test-data'!V41</f>
        <v>-1.66832659470591E-2</v>
      </c>
      <c r="T41">
        <f>T$1*'test-data'!W41</f>
        <v>-7.7421022813181362E-2</v>
      </c>
      <c r="U41">
        <f>U$1*'test-data'!X41</f>
        <v>7.3498394824469182E-2</v>
      </c>
      <c r="V41">
        <f>V$1*'test-data'!Y41</f>
        <v>1.5940962287885781E-2</v>
      </c>
      <c r="W41">
        <f>W$1*'test-data'!Z41</f>
        <v>-0.1736030936331501</v>
      </c>
      <c r="X41">
        <f>X$1*'test-data'!AA41</f>
        <v>4.2653926411572512E-3</v>
      </c>
      <c r="Y41">
        <f>Y$1*'test-data'!AB41</f>
        <v>-4.9626239426370622E-2</v>
      </c>
      <c r="Z41">
        <f>Z$1*'test-data'!AC41</f>
        <v>0.16536999500759381</v>
      </c>
      <c r="AA41">
        <f>AA$1*'test-data'!AD41</f>
        <v>-8.5824622441827425E-2</v>
      </c>
      <c r="AB41">
        <f>AB$1*'test-data'!AE41</f>
        <v>1.1291193436891941E-2</v>
      </c>
      <c r="AC41">
        <f>AC$1*'test-data'!AF41</f>
        <v>-5.870280005414321E-2</v>
      </c>
      <c r="AD41">
        <f>AD$1*'test-data'!AG41</f>
        <v>6.7641746207953218E-3</v>
      </c>
      <c r="AE41">
        <f>AE$1*'test-data'!AH41</f>
        <v>-0.23235123652706</v>
      </c>
      <c r="AF41">
        <f>AF$1*'test-data'!AI41</f>
        <v>-0.1473972072089505</v>
      </c>
      <c r="AG41">
        <f>AG$1*'test-data'!AJ41</f>
        <v>4.6681669023911299E-2</v>
      </c>
      <c r="AH41">
        <f>AH$1*'test-data'!AK41</f>
        <v>-0.30023973171758916</v>
      </c>
      <c r="AI41">
        <f>AI$1*'test-data'!AL41</f>
        <v>0.16132860306219979</v>
      </c>
      <c r="AJ41">
        <f>AJ$1*'test-data'!AM41</f>
        <v>3.8626050565389106E-2</v>
      </c>
      <c r="AK41">
        <f>AK$1*'test-data'!AN41</f>
        <v>-3.7372026596516283E-2</v>
      </c>
      <c r="AL41">
        <f>AL$1*'test-data'!AO41</f>
        <v>2.153518512745713E-2</v>
      </c>
      <c r="AM41">
        <f>AM$1*'test-data'!AP41</f>
        <v>-0.30295727704835007</v>
      </c>
      <c r="AN41">
        <f>AN$1*'test-data'!AQ41</f>
        <v>-8.6289682089835923E-2</v>
      </c>
    </row>
    <row r="42" spans="1:40" x14ac:dyDescent="0.35">
      <c r="A42">
        <f>A$1*'test-data'!D42</f>
        <v>0.1220894618951687</v>
      </c>
      <c r="B42">
        <f>B$1*'test-data'!E42</f>
        <v>-0.24919658272840997</v>
      </c>
      <c r="C42">
        <f>C$1*'test-data'!F42</f>
        <v>2.5410869954936525E-2</v>
      </c>
      <c r="D42">
        <f>D$1*'test-data'!G42</f>
        <v>1.1163362845326767E-2</v>
      </c>
      <c r="E42">
        <f>E$1*'test-data'!H42</f>
        <v>-6.1998150384150047E-2</v>
      </c>
      <c r="F42">
        <f>F$1*'test-data'!I42</f>
        <v>8.5255265898416033E-2</v>
      </c>
      <c r="G42">
        <f>G$1*'test-data'!J42</f>
        <v>-0.14310294269974372</v>
      </c>
      <c r="H42">
        <f>H$1*'test-data'!K42</f>
        <v>-2.7700296781024143E-3</v>
      </c>
      <c r="I42">
        <f>I$1*'test-data'!L42</f>
        <v>2.1051823474338476E-2</v>
      </c>
      <c r="J42">
        <f>J$1*'test-data'!M42</f>
        <v>-0.17407135101302992</v>
      </c>
      <c r="K42">
        <f>K$1*'test-data'!N42</f>
        <v>-6.1285417747831396E-2</v>
      </c>
      <c r="L42">
        <f>L$1*'test-data'!O42</f>
        <v>6.6826598567960832E-2</v>
      </c>
      <c r="M42">
        <f>M$1*'test-data'!P42</f>
        <v>-0.26251893215353861</v>
      </c>
      <c r="N42">
        <f>N$1*'test-data'!Q42</f>
        <v>-8.2917705219426541E-2</v>
      </c>
      <c r="O42">
        <f>O$1*'test-data'!R42</f>
        <v>-0.18099532269647675</v>
      </c>
      <c r="P42">
        <f>P$1*'test-data'!S42</f>
        <v>-7.4964235246286925E-2</v>
      </c>
      <c r="Q42">
        <f>Q$1*'test-data'!T42</f>
        <v>-8.4270334755093074E-2</v>
      </c>
      <c r="R42">
        <f>R$1*'test-data'!U42</f>
        <v>-4.01079426426494E-2</v>
      </c>
      <c r="S42">
        <f>S$1*'test-data'!V42</f>
        <v>-7.7410353994354253E-2</v>
      </c>
      <c r="T42">
        <f>T$1*'test-data'!W42</f>
        <v>-0.14568956037131611</v>
      </c>
      <c r="U42">
        <f>U$1*'test-data'!X42</f>
        <v>1.5806106413864286E-3</v>
      </c>
      <c r="V42">
        <f>V$1*'test-data'!Y42</f>
        <v>-9.0035757148388643E-2</v>
      </c>
      <c r="W42">
        <f>W$1*'test-data'!Z42</f>
        <v>7.1506261322852732E-2</v>
      </c>
      <c r="X42">
        <f>X$1*'test-data'!AA42</f>
        <v>-9.6800269222338503E-2</v>
      </c>
      <c r="Y42">
        <f>Y$1*'test-data'!AB42</f>
        <v>-4.9626239426370622E-2</v>
      </c>
      <c r="Z42">
        <f>Z$1*'test-data'!AC42</f>
        <v>-3.8910587060610305E-2</v>
      </c>
      <c r="AA42">
        <f>AA$1*'test-data'!AD42</f>
        <v>-8.5824622441827425E-2</v>
      </c>
      <c r="AB42">
        <f>AB$1*'test-data'!AE42</f>
        <v>-5.3967123799241921E-2</v>
      </c>
      <c r="AC42">
        <f>AC$1*'test-data'!AF42</f>
        <v>-0.14394675970723414</v>
      </c>
      <c r="AD42">
        <f>AD$1*'test-data'!AG42</f>
        <v>9.4797917847322683E-3</v>
      </c>
      <c r="AE42">
        <f>AE$1*'test-data'!AH42</f>
        <v>7.3099265424243609E-2</v>
      </c>
      <c r="AF42">
        <f>AF$1*'test-data'!AI42</f>
        <v>-5.459155822553719E-3</v>
      </c>
      <c r="AG42">
        <f>AG$1*'test-data'!AJ42</f>
        <v>-3.6443292368850445E-2</v>
      </c>
      <c r="AH42">
        <f>AH$1*'test-data'!AK42</f>
        <v>0.16231922290375306</v>
      </c>
      <c r="AI42">
        <f>AI$1*'test-data'!AL42</f>
        <v>-8.4720048535456879E-2</v>
      </c>
      <c r="AJ42">
        <f>AJ$1*'test-data'!AM42</f>
        <v>-8.5797687539050135E-2</v>
      </c>
      <c r="AK42">
        <f>AK$1*'test-data'!AN42</f>
        <v>-7.901514194692015E-2</v>
      </c>
      <c r="AL42">
        <f>AL$1*'test-data'!AO42</f>
        <v>-0.11127593399443594</v>
      </c>
      <c r="AM42">
        <f>AM$1*'test-data'!AP42</f>
        <v>-1.0360567257549705E-2</v>
      </c>
      <c r="AN42">
        <f>AN$1*'test-data'!AQ42</f>
        <v>4.8450545997057545E-2</v>
      </c>
    </row>
    <row r="43" spans="1:40" x14ac:dyDescent="0.35">
      <c r="A43">
        <f>A$1*'test-data'!D43</f>
        <v>-0.30545204229357809</v>
      </c>
      <c r="B43">
        <f>B$1*'test-data'!E43</f>
        <v>-0.24919658272840997</v>
      </c>
      <c r="C43">
        <f>C$1*'test-data'!F43</f>
        <v>-0.15133225100551378</v>
      </c>
      <c r="D43">
        <f>D$1*'test-data'!G43</f>
        <v>0.15231527284328999</v>
      </c>
      <c r="E43">
        <f>E$1*'test-data'!H43</f>
        <v>-6.1998150384150047E-2</v>
      </c>
      <c r="F43">
        <f>F$1*'test-data'!I43</f>
        <v>-4.980094835845579E-2</v>
      </c>
      <c r="G43">
        <f>G$1*'test-data'!J43</f>
        <v>-0.30725043579650857</v>
      </c>
      <c r="H43">
        <f>H$1*'test-data'!K43</f>
        <v>0.24930267102921819</v>
      </c>
      <c r="I43">
        <f>I$1*'test-data'!L43</f>
        <v>-9.0607048233552812E-2</v>
      </c>
      <c r="J43">
        <f>J$1*'test-data'!M43</f>
        <v>-0.17407135101302992</v>
      </c>
      <c r="K43">
        <f>K$1*'test-data'!N43</f>
        <v>-6.1285417747831396E-2</v>
      </c>
      <c r="L43">
        <f>L$1*'test-data'!O43</f>
        <v>-0.25549957473686796</v>
      </c>
      <c r="M43">
        <f>M$1*'test-data'!P43</f>
        <v>-0.19760256577861465</v>
      </c>
      <c r="N43">
        <f>N$1*'test-data'!Q43</f>
        <v>1.9510048286923893E-2</v>
      </c>
      <c r="O43">
        <f>O$1*'test-data'!R43</f>
        <v>4.9209044473551254E-2</v>
      </c>
      <c r="P43">
        <f>P$1*'test-data'!S43</f>
        <v>-7.4964235246286925E-2</v>
      </c>
      <c r="Q43">
        <f>Q$1*'test-data'!T43</f>
        <v>-0.19330256882210925</v>
      </c>
      <c r="R43">
        <f>R$1*'test-data'!U43</f>
        <v>-0.22221968220927374</v>
      </c>
      <c r="S43">
        <f>S$1*'test-data'!V43</f>
        <v>0.16549799819482633</v>
      </c>
      <c r="T43">
        <f>T$1*'test-data'!W43</f>
        <v>-0.13203585285968916</v>
      </c>
      <c r="U43">
        <f>U$1*'test-data'!X43</f>
        <v>3.7539502732927804E-2</v>
      </c>
      <c r="V43">
        <f>V$1*'test-data'!Y43</f>
        <v>1.9359566140668825E-2</v>
      </c>
      <c r="W43">
        <f>W$1*'test-data'!Z43</f>
        <v>-6.8556227223434602E-2</v>
      </c>
      <c r="X43">
        <f>X$1*'test-data'!AA43</f>
        <v>5.260114396717696E-2</v>
      </c>
      <c r="Y43">
        <f>Y$1*'test-data'!AB43</f>
        <v>-4.9626239426370622E-2</v>
      </c>
      <c r="Z43">
        <f>Z$1*'test-data'!AC43</f>
        <v>1.9455293530305179E-3</v>
      </c>
      <c r="AA43">
        <f>AA$1*'test-data'!AD43</f>
        <v>-0.24047889258452629</v>
      </c>
      <c r="AB43">
        <f>AB$1*'test-data'!AE43</f>
        <v>9.1904408846233784E-2</v>
      </c>
      <c r="AC43">
        <f>AC$1*'test-data'!AF43</f>
        <v>-5.5763353169553866E-2</v>
      </c>
      <c r="AD43">
        <f>AD$1*'test-data'!AG43</f>
        <v>-1.7676379854637186E-2</v>
      </c>
      <c r="AE43">
        <f>AE$1*'test-data'!AH43</f>
        <v>-0.13053440254329213</v>
      </c>
      <c r="AF43">
        <f>AF$1*'test-data'!AI43</f>
        <v>-5.459155822553719E-3</v>
      </c>
      <c r="AG43">
        <f>AG$1*'test-data'!AJ43</f>
        <v>6.2267599285054126E-2</v>
      </c>
      <c r="AH43">
        <f>AH$1*'test-data'!AK43</f>
        <v>-6.8960254406918053E-2</v>
      </c>
      <c r="AI43">
        <f>AI$1*'test-data'!AL43</f>
        <v>-4.9570241164363059E-2</v>
      </c>
      <c r="AJ43">
        <f>AJ$1*'test-data'!AM43</f>
        <v>7.5201160392792954E-3</v>
      </c>
      <c r="AK43">
        <f>AK$1*'test-data'!AN43</f>
        <v>-7.901514194692015E-2</v>
      </c>
      <c r="AL43">
        <f>AL$1*'test-data'!AO43</f>
        <v>1.2681110519330924E-2</v>
      </c>
      <c r="AM43">
        <f>AM$1*'test-data'!AP43</f>
        <v>-0.20542504045141657</v>
      </c>
      <c r="AN43">
        <f>AN$1*'test-data'!AQ43</f>
        <v>-0.31085672890132504</v>
      </c>
    </row>
    <row r="44" spans="1:40" x14ac:dyDescent="0.35">
      <c r="A44">
        <f>A$1*'test-data'!D44</f>
        <v>-2.0424372834413569E-2</v>
      </c>
      <c r="B44">
        <f>B$1*'test-data'!E44</f>
        <v>3.057312426894131E-2</v>
      </c>
      <c r="C44">
        <f>C$1*'test-data'!F44</f>
        <v>8.4325243608419961E-2</v>
      </c>
      <c r="D44">
        <f>D$1*'test-data'!G44</f>
        <v>-4.6580600335658189E-2</v>
      </c>
      <c r="E44">
        <f>E$1*'test-data'!H44</f>
        <v>-0.15602867846677762</v>
      </c>
      <c r="F44">
        <f>F$1*'test-data'!I44</f>
        <v>0.13027400398403996</v>
      </c>
      <c r="G44">
        <f>G$1*'test-data'!J44</f>
        <v>2.1044550397021133E-2</v>
      </c>
      <c r="H44">
        <f>H$1*'test-data'!K44</f>
        <v>-5.3184569819566541E-2</v>
      </c>
      <c r="I44">
        <f>I$1*'test-data'!L44</f>
        <v>1.347316702357658E-3</v>
      </c>
      <c r="J44">
        <f>J$1*'test-data'!M44</f>
        <v>-0.17407135101302992</v>
      </c>
      <c r="K44">
        <f>K$1*'test-data'!N44</f>
        <v>0.32780572283723769</v>
      </c>
      <c r="L44">
        <f>L$1*'test-data'!O44</f>
        <v>6.6826598567960832E-2</v>
      </c>
      <c r="M44">
        <f>M$1*'test-data'!P44</f>
        <v>-0.19760256577861465</v>
      </c>
      <c r="N44">
        <f>N$1*'test-data'!Q44</f>
        <v>-8.2917705219426541E-2</v>
      </c>
      <c r="O44">
        <f>O$1*'test-data'!R44</f>
        <v>-0.14810898452932991</v>
      </c>
      <c r="P44">
        <f>P$1*'test-data'!S44</f>
        <v>-7.4964235246286925E-2</v>
      </c>
      <c r="Q44">
        <f>Q$1*'test-data'!T44</f>
        <v>0.13379413337893925</v>
      </c>
      <c r="R44">
        <f>R$1*'test-data'!U44</f>
        <v>5.4199922490066766E-3</v>
      </c>
      <c r="S44">
        <f>S$1*'test-data'!V44</f>
        <v>-1.66832659470591E-2</v>
      </c>
      <c r="T44">
        <f>T$1*'test-data'!W44</f>
        <v>4.5462344791461141E-2</v>
      </c>
      <c r="U44">
        <f>U$1*'test-data'!X44</f>
        <v>0.10945728691601056</v>
      </c>
      <c r="V44">
        <f>V$1*'test-data'!Y44</f>
        <v>-7.636134173725645E-2</v>
      </c>
      <c r="W44">
        <f>W$1*'test-data'!Z44</f>
        <v>0.1415375055959964</v>
      </c>
      <c r="X44">
        <f>X$1*'test-data'!AA44</f>
        <v>-9.6800269222338503E-2</v>
      </c>
      <c r="Y44">
        <f>Y$1*'test-data'!AB44</f>
        <v>-4.9626239426370622E-2</v>
      </c>
      <c r="Z44">
        <f>Z$1*'test-data'!AC44</f>
        <v>-3.8910587060610305E-2</v>
      </c>
      <c r="AA44">
        <f>AA$1*'test-data'!AD44</f>
        <v>6.882964770087148E-2</v>
      </c>
      <c r="AB44">
        <f>AB$1*'test-data'!AE44</f>
        <v>-4.2450950169335956E-2</v>
      </c>
      <c r="AC44">
        <f>AC$1*'test-data'!AF44</f>
        <v>-0.13218897216887676</v>
      </c>
      <c r="AD44">
        <f>AD$1*'test-data'!AG44</f>
        <v>1.3329402929214314E-3</v>
      </c>
      <c r="AE44">
        <f>AE$1*'test-data'!AH44</f>
        <v>3.9160320762987658E-2</v>
      </c>
      <c r="AF44">
        <f>AF$1*'test-data'!AI44</f>
        <v>-5.459155822553719E-3</v>
      </c>
      <c r="AG44">
        <f>AG$1*'test-data'!AJ44</f>
        <v>-4.8565682571961526E-2</v>
      </c>
      <c r="AH44">
        <f>AH$1*'test-data'!AK44</f>
        <v>2.3551536517350393E-2</v>
      </c>
      <c r="AI44">
        <f>AI$1*'test-data'!AL44</f>
        <v>2.0729373577824561E-2</v>
      </c>
      <c r="AJ44">
        <f>AJ$1*'test-data'!AM44</f>
        <v>-0.11690362206515995</v>
      </c>
      <c r="AK44">
        <f>AK$1*'test-data'!AN44</f>
        <v>-0.120658257297324</v>
      </c>
      <c r="AL44">
        <f>AL$1*'test-data'!AO44</f>
        <v>-8.4713710170057327E-2</v>
      </c>
      <c r="AM44">
        <f>AM$1*'test-data'!AP44</f>
        <v>0.1456910112975438</v>
      </c>
      <c r="AN44">
        <f>AN$1*'test-data'!AQ44</f>
        <v>7.0907250678206454E-2</v>
      </c>
    </row>
    <row r="45" spans="1:40" x14ac:dyDescent="0.35">
      <c r="A45">
        <f>A$1*'test-data'!D45</f>
        <v>3.3018315189179782E-2</v>
      </c>
      <c r="B45">
        <f>B$1*'test-data'!E45</f>
        <v>7.720140876849986E-2</v>
      </c>
      <c r="C45">
        <f>C$1*'test-data'!F45</f>
        <v>0.11378243043516169</v>
      </c>
      <c r="D45">
        <f>D$1*'test-data'!G45</f>
        <v>-1.4500620790666545E-2</v>
      </c>
      <c r="E45">
        <f>E$1*'test-data'!H45</f>
        <v>-0.15602867846677762</v>
      </c>
      <c r="F45">
        <f>F$1*'test-data'!I45</f>
        <v>8.5255265898416033E-2</v>
      </c>
      <c r="G45">
        <f>G$1*'test-data'!J45</f>
        <v>0.18519204349378598</v>
      </c>
      <c r="H45">
        <f>H$1*'test-data'!K45</f>
        <v>-0.20442819024395892</v>
      </c>
      <c r="I45">
        <f>I$1*'test-data'!L45</f>
        <v>1.4483654550344869E-2</v>
      </c>
      <c r="J45">
        <f>J$1*'test-data'!M45</f>
        <v>-0.17407135101302992</v>
      </c>
      <c r="K45">
        <f>K$1*'test-data'!N45</f>
        <v>-6.1285417747831396E-2</v>
      </c>
      <c r="L45">
        <f>L$1*'test-data'!O45</f>
        <v>0.1312918332289266</v>
      </c>
      <c r="M45">
        <f>M$1*'test-data'!P45</f>
        <v>-0.19760256577861465</v>
      </c>
      <c r="N45">
        <f>N$1*'test-data'!Q45</f>
        <v>-8.2917705219426541E-2</v>
      </c>
      <c r="O45">
        <f>O$1*'test-data'!R45</f>
        <v>-9.8779477278609626E-2</v>
      </c>
      <c r="P45">
        <f>P$1*'test-data'!S45</f>
        <v>-7.4964235246286925E-2</v>
      </c>
      <c r="Q45">
        <f>Q$1*'test-data'!T45</f>
        <v>2.4761899311923095E-2</v>
      </c>
      <c r="R45">
        <f>R$1*'test-data'!U45</f>
        <v>7.3711894586490787E-2</v>
      </c>
      <c r="S45">
        <f>S$1*'test-data'!V45</f>
        <v>-7.7410353994354253E-2</v>
      </c>
      <c r="T45">
        <f>T$1*'test-data'!W45</f>
        <v>3.1808637279834198E-2</v>
      </c>
      <c r="U45">
        <f>U$1*'test-data'!X45</f>
        <v>0.14541617900755194</v>
      </c>
      <c r="V45">
        <f>V$1*'test-data'!Y45</f>
        <v>-5.9268322473341226E-2</v>
      </c>
      <c r="W45">
        <f>W$1*'test-data'!Z45</f>
        <v>0.10652188345942457</v>
      </c>
      <c r="X45">
        <f>X$1*'test-data'!AA45</f>
        <v>-0.10998274685670753</v>
      </c>
      <c r="Y45">
        <f>Y$1*'test-data'!AB45</f>
        <v>-4.9626239426370622E-2</v>
      </c>
      <c r="Z45">
        <f>Z$1*'test-data'!AC45</f>
        <v>-3.8910587060610305E-2</v>
      </c>
      <c r="AA45">
        <f>AA$1*'test-data'!AD45</f>
        <v>0.14615678277222094</v>
      </c>
      <c r="AB45">
        <f>AB$1*'test-data'!AE45</f>
        <v>-8.8515644688959866E-2</v>
      </c>
      <c r="AC45">
        <f>AC$1*'test-data'!AF45</f>
        <v>-0.1263100783996981</v>
      </c>
      <c r="AD45">
        <f>AD$1*'test-data'!AG45</f>
        <v>1.3329402929214314E-3</v>
      </c>
      <c r="AE45">
        <f>AE$1*'test-data'!AH45</f>
        <v>7.3099265424243609E-2</v>
      </c>
      <c r="AF45">
        <f>AF$1*'test-data'!AI45</f>
        <v>6.550986987064468E-2</v>
      </c>
      <c r="AG45">
        <f>AG$1*'test-data'!AJ45</f>
        <v>-5.3760992659009132E-2</v>
      </c>
      <c r="AH45">
        <f>AH$1*'test-data'!AK45</f>
        <v>0.11606332744161883</v>
      </c>
      <c r="AI45">
        <f>AI$1*'test-data'!AL45</f>
        <v>-4.9570241164363059E-2</v>
      </c>
      <c r="AJ45">
        <f>AJ$1*'test-data'!AM45</f>
        <v>-0.11690362206515995</v>
      </c>
      <c r="AK45">
        <f>AK$1*'test-data'!AN45</f>
        <v>-7.901514194692015E-2</v>
      </c>
      <c r="AL45">
        <f>AL$1*'test-data'!AO45</f>
        <v>-0.12013000860256214</v>
      </c>
      <c r="AM45">
        <f>AM$1*'test-data'!AP45</f>
        <v>0.12618456397815711</v>
      </c>
      <c r="AN45">
        <f>AN$1*'test-data'!AQ45</f>
        <v>7.0907250678206454E-2</v>
      </c>
    </row>
    <row r="46" spans="1:40" x14ac:dyDescent="0.35">
      <c r="A46">
        <f>A$1*'test-data'!D46</f>
        <v>0.13990369123636651</v>
      </c>
      <c r="B46">
        <f>B$1*'test-data'!E46</f>
        <v>-1.6055160230617233E-2</v>
      </c>
      <c r="C46">
        <f>C$1*'test-data'!F46</f>
        <v>6.9596650195049098E-2</v>
      </c>
      <c r="D46">
        <f>D$1*'test-data'!G46</f>
        <v>-9.7908567607644811E-2</v>
      </c>
      <c r="E46">
        <f>E$1*'test-data'!H46</f>
        <v>-0.15602867846677762</v>
      </c>
      <c r="F46">
        <f>F$1*'test-data'!I46</f>
        <v>-4.980094835845579E-2</v>
      </c>
      <c r="G46">
        <f>G$1*'test-data'!J46</f>
        <v>-0.14310294269974372</v>
      </c>
      <c r="H46">
        <f>H$1*'test-data'!K46</f>
        <v>-0.20442819024395892</v>
      </c>
      <c r="I46">
        <f>I$1*'test-data'!L46</f>
        <v>7.9154856263512641E-3</v>
      </c>
      <c r="J46">
        <f>J$1*'test-data'!M46</f>
        <v>-0.17407135101302992</v>
      </c>
      <c r="K46">
        <f>K$1*'test-data'!N46</f>
        <v>-6.1285417747831396E-2</v>
      </c>
      <c r="L46">
        <f>L$1*'test-data'!O46</f>
        <v>0.1312918332289266</v>
      </c>
      <c r="M46">
        <f>M$1*'test-data'!P46</f>
        <v>-0.26251893215353861</v>
      </c>
      <c r="N46">
        <f>N$1*'test-data'!Q46</f>
        <v>1.9510048286923893E-2</v>
      </c>
      <c r="O46">
        <f>O$1*'test-data'!R46</f>
        <v>-0.14810898452932991</v>
      </c>
      <c r="P46">
        <f>P$1*'test-data'!S46</f>
        <v>-7.4964235246286925E-2</v>
      </c>
      <c r="Q46">
        <f>Q$1*'test-data'!T46</f>
        <v>-0.19330256882210925</v>
      </c>
      <c r="R46">
        <f>R$1*'test-data'!U46</f>
        <v>5.4199922490066766E-3</v>
      </c>
      <c r="S46">
        <f>S$1*'test-data'!V46</f>
        <v>-7.7410353994354253E-2</v>
      </c>
      <c r="T46">
        <f>T$1*'test-data'!W46</f>
        <v>5.9116052303088092E-2</v>
      </c>
      <c r="U46">
        <f>U$1*'test-data'!X46</f>
        <v>3.7539502732927804E-2</v>
      </c>
      <c r="V46">
        <f>V$1*'test-data'!Y46</f>
        <v>-2.8500887798293816E-2</v>
      </c>
      <c r="W46">
        <f>W$1*'test-data'!Z46</f>
        <v>8.9014072391138649E-2</v>
      </c>
      <c r="X46">
        <f>X$1*'test-data'!AA46</f>
        <v>-0.1187710652796202</v>
      </c>
      <c r="Y46">
        <f>Y$1*'test-data'!AB46</f>
        <v>-4.9626239426370622E-2</v>
      </c>
      <c r="Z46">
        <f>Z$1*'test-data'!AC46</f>
        <v>-3.8910587060610305E-2</v>
      </c>
      <c r="AA46">
        <f>AA$1*'test-data'!AD46</f>
        <v>6.882964770087148E-2</v>
      </c>
      <c r="AB46">
        <f>AB$1*'test-data'!AE46</f>
        <v>-4.2450950169335956E-2</v>
      </c>
      <c r="AC46">
        <f>AC$1*'test-data'!AF46</f>
        <v>-0.1204311846305194</v>
      </c>
      <c r="AD46">
        <f>AD$1*'test-data'!AG46</f>
        <v>9.4797917847322683E-3</v>
      </c>
      <c r="AE46">
        <f>AE$1*'test-data'!AH46</f>
        <v>7.3099265424243609E-2</v>
      </c>
      <c r="AF46">
        <f>AF$1*'test-data'!AI46</f>
        <v>6.550986987064468E-2</v>
      </c>
      <c r="AG46">
        <f>AG$1*'test-data'!AJ46</f>
        <v>-5.0297452600977399E-2</v>
      </c>
      <c r="AH46">
        <f>AH$1*'test-data'!AK46</f>
        <v>6.9807431979484608E-2</v>
      </c>
      <c r="AI46">
        <f>AI$1*'test-data'!AL46</f>
        <v>-8.4720048535456879E-2</v>
      </c>
      <c r="AJ46">
        <f>AJ$1*'test-data'!AM46</f>
        <v>-0.17911549111737959</v>
      </c>
      <c r="AK46">
        <f>AK$1*'test-data'!AN46</f>
        <v>-7.901514194692015E-2</v>
      </c>
      <c r="AL46">
        <f>AL$1*'test-data'!AO46</f>
        <v>-5.815148634567871E-2</v>
      </c>
      <c r="AM46">
        <f>AM$1*'test-data'!AP46</f>
        <v>-0.10789280385448315</v>
      </c>
      <c r="AN46">
        <f>AN$1*'test-data'!AQ46</f>
        <v>7.0907250678206454E-2</v>
      </c>
    </row>
    <row r="47" spans="1:40" x14ac:dyDescent="0.35">
      <c r="A47">
        <f>A$1*'test-data'!D47</f>
        <v>-2.0424372834413569E-2</v>
      </c>
      <c r="B47">
        <f>B$1*'test-data'!E47</f>
        <v>3.057312426894131E-2</v>
      </c>
      <c r="C47">
        <f>C$1*'test-data'!F47</f>
        <v>1.0682276541565667E-2</v>
      </c>
      <c r="D47">
        <f>D$1*'test-data'!G47</f>
        <v>-5.9412592153654839E-2</v>
      </c>
      <c r="E47">
        <f>E$1*'test-data'!H47</f>
        <v>3.2032377698477513E-2</v>
      </c>
      <c r="F47">
        <f>F$1*'test-data'!I47</f>
        <v>-9.4819686444079732E-2</v>
      </c>
      <c r="G47">
        <f>G$1*'test-data'!J47</f>
        <v>0.18519204349378598</v>
      </c>
      <c r="H47">
        <f>H$1*'test-data'!K47</f>
        <v>-0.15401365010249479</v>
      </c>
      <c r="I47">
        <f>I$1*'test-data'!L47</f>
        <v>2.7619992398332079E-2</v>
      </c>
      <c r="J47">
        <f>J$1*'test-data'!M47</f>
        <v>-0.17407135101302992</v>
      </c>
      <c r="K47">
        <f>K$1*'test-data'!N47</f>
        <v>-6.1285417747831396E-2</v>
      </c>
      <c r="L47">
        <f>L$1*'test-data'!O47</f>
        <v>-6.2103870753970683E-2</v>
      </c>
      <c r="M47">
        <f>M$1*'test-data'!P47</f>
        <v>-0.26251893215353861</v>
      </c>
      <c r="N47">
        <f>N$1*'test-data'!Q47</f>
        <v>-8.2917705219426541E-2</v>
      </c>
      <c r="O47">
        <f>O$1*'test-data'!R47</f>
        <v>-0.11522264636218306</v>
      </c>
      <c r="P47">
        <f>P$1*'test-data'!S47</f>
        <v>4.8320320309353619E-2</v>
      </c>
      <c r="Q47">
        <f>Q$1*'test-data'!T47</f>
        <v>2.4761899311923095E-2</v>
      </c>
      <c r="R47">
        <f>R$1*'test-data'!U47</f>
        <v>-8.5635877534305474E-2</v>
      </c>
      <c r="S47">
        <f>S$1*'test-data'!V47</f>
        <v>-7.7410353994354253E-2</v>
      </c>
      <c r="T47">
        <f>T$1*'test-data'!W47</f>
        <v>-6.3767315301554425E-2</v>
      </c>
      <c r="U47">
        <f>U$1*'test-data'!X47</f>
        <v>-7.0337173541696316E-2</v>
      </c>
      <c r="V47">
        <f>V$1*'test-data'!Y47</f>
        <v>-2.8500887798293816E-2</v>
      </c>
      <c r="W47">
        <f>W$1*'test-data'!Z47</f>
        <v>-0.12107966042829234</v>
      </c>
      <c r="X47">
        <f>X$1*'test-data'!AA47</f>
        <v>-7.9223632376513156E-2</v>
      </c>
      <c r="Y47">
        <f>Y$1*'test-data'!AB47</f>
        <v>-4.9626239426370622E-2</v>
      </c>
      <c r="Z47">
        <f>Z$1*'test-data'!AC47</f>
        <v>4.2801645766671344E-2</v>
      </c>
      <c r="AA47">
        <f>AA$1*'test-data'!AD47</f>
        <v>-8.4974873704779658E-3</v>
      </c>
      <c r="AB47">
        <f>AB$1*'test-data'!AE47</f>
        <v>-5.3967123799241921E-2</v>
      </c>
      <c r="AC47">
        <f>AC$1*'test-data'!AF47</f>
        <v>-9.397616266921531E-2</v>
      </c>
      <c r="AD47">
        <f>AD$1*'test-data'!AG47</f>
        <v>6.7641746207953218E-3</v>
      </c>
      <c r="AE47">
        <f>AE$1*'test-data'!AH47</f>
        <v>5.2213761017316975E-3</v>
      </c>
      <c r="AF47">
        <f>AF$1*'test-data'!AI47</f>
        <v>6.550986987064468E-2</v>
      </c>
      <c r="AG47">
        <f>AG$1*'test-data'!AJ47</f>
        <v>-3.8175062397866312E-2</v>
      </c>
      <c r="AH47">
        <f>AH$1*'test-data'!AK47</f>
        <v>-6.8960254406918053E-2</v>
      </c>
      <c r="AI47">
        <f>AI$1*'test-data'!AL47</f>
        <v>-1.442043379326925E-2</v>
      </c>
      <c r="AJ47">
        <f>AJ$1*'test-data'!AM47</f>
        <v>-0.11690362206515995</v>
      </c>
      <c r="AK47">
        <f>AK$1*'test-data'!AN47</f>
        <v>4.2710887538875784E-3</v>
      </c>
      <c r="AL47">
        <f>AL$1*'test-data'!AO47</f>
        <v>-4.9297411737552511E-2</v>
      </c>
      <c r="AM47">
        <f>AM$1*'test-data'!AP47</f>
        <v>-0.38098306632589679</v>
      </c>
      <c r="AN47">
        <f>AN$1*'test-data'!AQ47</f>
        <v>3.5371366347597254E-3</v>
      </c>
    </row>
    <row r="48" spans="1:40" x14ac:dyDescent="0.35">
      <c r="A48">
        <f>A$1*'test-data'!D48</f>
        <v>-3.8238602175611348E-2</v>
      </c>
      <c r="B48">
        <f>B$1*'test-data'!E48</f>
        <v>7.720140876849986E-2</v>
      </c>
      <c r="C48">
        <f>C$1*'test-data'!F48</f>
        <v>-0.26916099831248069</v>
      </c>
      <c r="D48">
        <f>D$1*'test-data'!G48</f>
        <v>1.1163362845326767E-2</v>
      </c>
      <c r="E48">
        <f>E$1*'test-data'!H48</f>
        <v>3.2032377698477513E-2</v>
      </c>
      <c r="F48">
        <f>F$1*'test-data'!I48</f>
        <v>-0.13983842452970366</v>
      </c>
      <c r="G48">
        <f>G$1*'test-data'!J48</f>
        <v>-0.79969291508680318</v>
      </c>
      <c r="H48">
        <f>H$1*'test-data'!K48</f>
        <v>-0.10359910996103065</v>
      </c>
      <c r="I48">
        <f>I$1*'test-data'!L48</f>
        <v>-2.4925358993616767E-2</v>
      </c>
      <c r="J48">
        <f>J$1*'test-data'!M48</f>
        <v>-0.17407135101302992</v>
      </c>
      <c r="K48">
        <f>K$1*'test-data'!N48</f>
        <v>6.8411629113858313E-2</v>
      </c>
      <c r="L48">
        <f>L$1*'test-data'!O48</f>
        <v>6.6826598567960832E-2</v>
      </c>
      <c r="M48">
        <f>M$1*'test-data'!P48</f>
        <v>-0.26251893215353861</v>
      </c>
      <c r="N48">
        <f>N$1*'test-data'!Q48</f>
        <v>1.9510048286923893E-2</v>
      </c>
      <c r="O48">
        <f>O$1*'test-data'!R48</f>
        <v>-0.11522264636218306</v>
      </c>
      <c r="P48">
        <f>P$1*'test-data'!S48</f>
        <v>-7.4964235246286925E-2</v>
      </c>
      <c r="Q48">
        <f>Q$1*'test-data'!T48</f>
        <v>2.4761899311923095E-2</v>
      </c>
      <c r="R48">
        <f>R$1*'test-data'!U48</f>
        <v>-6.2871910088477437E-2</v>
      </c>
      <c r="S48">
        <f>S$1*'test-data'!V48</f>
        <v>-1.66832659470591E-2</v>
      </c>
      <c r="T48">
        <f>T$1*'test-data'!W48</f>
        <v>-7.7421022813181362E-2</v>
      </c>
      <c r="U48">
        <f>U$1*'test-data'!X48</f>
        <v>-0.17821384981632044</v>
      </c>
      <c r="V48">
        <f>V$1*'test-data'!Y48</f>
        <v>-2.1663680092727722E-2</v>
      </c>
      <c r="W48">
        <f>W$1*'test-data'!Z48</f>
        <v>-0.20861871576972194</v>
      </c>
      <c r="X48">
        <f>X$1*'test-data'!AA48</f>
        <v>-7.4829473165056823E-2</v>
      </c>
      <c r="Y48">
        <f>Y$1*'test-data'!AB48</f>
        <v>-4.9626239426370622E-2</v>
      </c>
      <c r="Z48">
        <f>Z$1*'test-data'!AC48</f>
        <v>1.9455293530305179E-3</v>
      </c>
      <c r="AA48">
        <f>AA$1*'test-data'!AD48</f>
        <v>-0.31780602765587573</v>
      </c>
      <c r="AB48">
        <f>AB$1*'test-data'!AE48</f>
        <v>-7.9024292796180205E-3</v>
      </c>
      <c r="AC48">
        <f>AC$1*'test-data'!AF48</f>
        <v>-9.6915609553804669E-2</v>
      </c>
      <c r="AD48">
        <f>AD$1*'test-data'!AG48</f>
        <v>-1.2245145526763295E-2</v>
      </c>
      <c r="AE48">
        <f>AE$1*'test-data'!AH48</f>
        <v>3.9160320762987658E-2</v>
      </c>
      <c r="AF48">
        <f>AF$1*'test-data'!AI48</f>
        <v>6.550986987064468E-2</v>
      </c>
      <c r="AG48">
        <f>AG$1*'test-data'!AJ48</f>
        <v>-2.0857362107707614E-2</v>
      </c>
      <c r="AH48">
        <f>AH$1*'test-data'!AK48</f>
        <v>-0.30023973171758916</v>
      </c>
      <c r="AI48">
        <f>AI$1*'test-data'!AL48</f>
        <v>-4.9570241164363059E-2</v>
      </c>
      <c r="AJ48">
        <f>AJ$1*'test-data'!AM48</f>
        <v>-2.3585818486830518E-2</v>
      </c>
      <c r="AK48">
        <f>AK$1*'test-data'!AN48</f>
        <v>-3.7372026596516283E-2</v>
      </c>
      <c r="AL48">
        <f>AL$1*'test-data'!AO48</f>
        <v>-4.0443337129426306E-2</v>
      </c>
      <c r="AM48">
        <f>AM$1*'test-data'!AP48</f>
        <v>-0.82963135467179072</v>
      </c>
      <c r="AN48">
        <f>AN$1*'test-data'!AQ48</f>
        <v>2.5993841315908636E-2</v>
      </c>
    </row>
    <row r="49" spans="1:40" x14ac:dyDescent="0.35">
      <c r="A49">
        <f>A$1*'test-data'!D49</f>
        <v>-0.14512397822279807</v>
      </c>
      <c r="B49">
        <f>B$1*'test-data'!E49</f>
        <v>-0.10931172922973431</v>
      </c>
      <c r="C49">
        <f>C$1*'test-data'!F49</f>
        <v>-0.3869897456194476</v>
      </c>
      <c r="D49">
        <f>D$1*'test-data'!G49</f>
        <v>7.532332193531005E-2</v>
      </c>
      <c r="E49">
        <f>E$1*'test-data'!H49</f>
        <v>0.12606290578110507</v>
      </c>
      <c r="F49">
        <f>F$1*'test-data'!I49</f>
        <v>-0.22987590070095151</v>
      </c>
      <c r="G49">
        <f>G$1*'test-data'!J49</f>
        <v>-0.30725043579650857</v>
      </c>
      <c r="H49">
        <f>H$1*'test-data'!K49</f>
        <v>-5.3184569819566541E-2</v>
      </c>
      <c r="I49">
        <f>I$1*'test-data'!L49</f>
        <v>-3.149352791761037E-2</v>
      </c>
      <c r="J49">
        <f>J$1*'test-data'!M49</f>
        <v>-0.17407135101302992</v>
      </c>
      <c r="K49">
        <f>K$1*'test-data'!N49</f>
        <v>-6.1285417747831396E-2</v>
      </c>
      <c r="L49">
        <f>L$1*'test-data'!O49</f>
        <v>-6.2103870753970683E-2</v>
      </c>
      <c r="M49">
        <f>M$1*'test-data'!P49</f>
        <v>-0.26251893215353861</v>
      </c>
      <c r="N49">
        <f>N$1*'test-data'!Q49</f>
        <v>-8.2917705219426541E-2</v>
      </c>
      <c r="O49">
        <f>O$1*'test-data'!R49</f>
        <v>8.2095382640698114E-2</v>
      </c>
      <c r="P49">
        <f>P$1*'test-data'!S49</f>
        <v>-7.4964235246286925E-2</v>
      </c>
      <c r="Q49">
        <f>Q$1*'test-data'!T49</f>
        <v>-0.30233480288912545</v>
      </c>
      <c r="R49">
        <f>R$1*'test-data'!U49</f>
        <v>-0.17669174731761764</v>
      </c>
      <c r="S49">
        <f>S$1*'test-data'!V49</f>
        <v>-7.7410353994354253E-2</v>
      </c>
      <c r="T49">
        <f>T$1*'test-data'!W49</f>
        <v>-2.2806192766673582E-2</v>
      </c>
      <c r="U49">
        <f>U$1*'test-data'!X49</f>
        <v>-0.35800831027402735</v>
      </c>
      <c r="V49">
        <f>V$1*'test-data'!Y49</f>
        <v>5.3545604668499287E-2</v>
      </c>
      <c r="W49">
        <f>W$1*'test-data'!Z49</f>
        <v>-0.38369682645258107</v>
      </c>
      <c r="X49">
        <f>X$1*'test-data'!AA49</f>
        <v>0.11851353213902202</v>
      </c>
      <c r="Y49">
        <f>Y$1*'test-data'!AB49</f>
        <v>-4.9626239426370622E-2</v>
      </c>
      <c r="Z49">
        <f>Z$1*'test-data'!AC49</f>
        <v>4.2801645766671344E-2</v>
      </c>
      <c r="AA49">
        <f>AA$1*'test-data'!AD49</f>
        <v>-0.16315175751317684</v>
      </c>
      <c r="AB49">
        <f>AB$1*'test-data'!AE49</f>
        <v>2.280736706679792E-2</v>
      </c>
      <c r="AC49">
        <f>AC$1*'test-data'!AF49</f>
        <v>7.9451203521555894E-2</v>
      </c>
      <c r="AD49">
        <f>AD$1*'test-data'!AG49</f>
        <v>-3.1254465674321913E-2</v>
      </c>
      <c r="AE49">
        <f>AE$1*'test-data'!AH49</f>
        <v>-0.30022912584957195</v>
      </c>
      <c r="AF49">
        <f>AF$1*'test-data'!AI49</f>
        <v>-7.6428181515752119E-2</v>
      </c>
      <c r="AG49">
        <f>AG$1*'test-data'!AJ49</f>
        <v>5.7072289198006512E-2</v>
      </c>
      <c r="AH49">
        <f>AH$1*'test-data'!AK49</f>
        <v>-0.53151920902826022</v>
      </c>
      <c r="AI49">
        <f>AI$1*'test-data'!AL49</f>
        <v>-1.442043379326925E-2</v>
      </c>
      <c r="AJ49">
        <f>AJ$1*'test-data'!AM49</f>
        <v>-8.5797687539050135E-2</v>
      </c>
      <c r="AK49">
        <f>AK$1*'test-data'!AN49</f>
        <v>0.21248666550590689</v>
      </c>
      <c r="AL49">
        <f>AL$1*'test-data'!AO49</f>
        <v>0.11007593120871918</v>
      </c>
      <c r="AM49">
        <f>AM$1*'test-data'!AP49</f>
        <v>-0.79061846003301739</v>
      </c>
      <c r="AN49">
        <f>AN$1*'test-data'!AQ49</f>
        <v>-0.10874638677098482</v>
      </c>
    </row>
    <row r="50" spans="1:40" x14ac:dyDescent="0.35">
      <c r="A50">
        <f>A$1*'test-data'!D50</f>
        <v>-2.6101434932157834E-3</v>
      </c>
      <c r="B50">
        <f>B$1*'test-data'!E50</f>
        <v>-1.6055160230617233E-2</v>
      </c>
      <c r="C50">
        <f>C$1*'test-data'!F50</f>
        <v>-4.8232097111917775E-2</v>
      </c>
      <c r="D50">
        <f>D$1*'test-data'!G50</f>
        <v>-8.0846248816682179E-3</v>
      </c>
      <c r="E50">
        <f>E$1*'test-data'!H50</f>
        <v>-0.15602867846677762</v>
      </c>
      <c r="F50">
        <f>F$1*'test-data'!I50</f>
        <v>4.0236527812792092E-2</v>
      </c>
      <c r="G50">
        <f>G$1*'test-data'!J50</f>
        <v>2.1044550397021133E-2</v>
      </c>
      <c r="H50">
        <f>H$1*'test-data'!K50</f>
        <v>-0.15401365010249479</v>
      </c>
      <c r="I50">
        <f>I$1*'test-data'!L50</f>
        <v>7.9154856263512641E-3</v>
      </c>
      <c r="J50">
        <f>J$1*'test-data'!M50</f>
        <v>-0.17407135101302992</v>
      </c>
      <c r="K50">
        <f>K$1*'test-data'!N50</f>
        <v>-6.1285417747831396E-2</v>
      </c>
      <c r="L50">
        <f>L$1*'test-data'!O50</f>
        <v>-6.2103870753970683E-2</v>
      </c>
      <c r="M50">
        <f>M$1*'test-data'!P50</f>
        <v>-0.26251893215353861</v>
      </c>
      <c r="N50">
        <f>N$1*'test-data'!Q50</f>
        <v>-8.2917705219426541E-2</v>
      </c>
      <c r="O50">
        <f>O$1*'test-data'!R50</f>
        <v>-0.12344423090396976</v>
      </c>
      <c r="P50">
        <f>P$1*'test-data'!S50</f>
        <v>-7.4964235246286925E-2</v>
      </c>
      <c r="Q50">
        <f>Q$1*'test-data'!T50</f>
        <v>2.4761899311923095E-2</v>
      </c>
      <c r="R50">
        <f>R$1*'test-data'!U50</f>
        <v>-4.01079426426494E-2</v>
      </c>
      <c r="S50">
        <f>S$1*'test-data'!V50</f>
        <v>-1.66832659470591E-2</v>
      </c>
      <c r="T50">
        <f>T$1*'test-data'!W50</f>
        <v>3.1808637279834198E-2</v>
      </c>
      <c r="U50">
        <f>U$1*'test-data'!X50</f>
        <v>-3.4378281450154952E-2</v>
      </c>
      <c r="V50">
        <f>V$1*'test-data'!Y50</f>
        <v>-5.5849718620558181E-2</v>
      </c>
      <c r="W50">
        <f>W$1*'test-data'!Z50</f>
        <v>-5.1048416155148685E-2</v>
      </c>
      <c r="X50">
        <f>X$1*'test-data'!AA50</f>
        <v>-7.4829473165056823E-2</v>
      </c>
      <c r="Y50">
        <f>Y$1*'test-data'!AB50</f>
        <v>-4.9626239426370622E-2</v>
      </c>
      <c r="Z50">
        <f>Z$1*'test-data'!AC50</f>
        <v>-3.8910587060610305E-2</v>
      </c>
      <c r="AA50">
        <f>AA$1*'test-data'!AD50</f>
        <v>6.882964770087148E-2</v>
      </c>
      <c r="AB50">
        <f>AB$1*'test-data'!AE50</f>
        <v>-5.012839925593994E-2</v>
      </c>
      <c r="AC50">
        <f>AC$1*'test-data'!AF50</f>
        <v>-8.515782201544729E-2</v>
      </c>
      <c r="AD50">
        <f>AD$1*'test-data'!AG50</f>
        <v>4.048557456858377E-3</v>
      </c>
      <c r="AE50">
        <f>AE$1*'test-data'!AH50</f>
        <v>-9.6595457882036176E-2</v>
      </c>
      <c r="AF50">
        <f>AF$1*'test-data'!AI50</f>
        <v>-7.6428181515752119E-2</v>
      </c>
      <c r="AG50">
        <f>AG$1*'test-data'!AJ50</f>
        <v>-3.9906832426882186E-2</v>
      </c>
      <c r="AH50">
        <f>AH$1*'test-data'!AK50</f>
        <v>-0.11521614986905228</v>
      </c>
      <c r="AI50">
        <f>AI$1*'test-data'!AL50</f>
        <v>2.0729373577824561E-2</v>
      </c>
      <c r="AJ50">
        <f>AJ$1*'test-data'!AM50</f>
        <v>-0.14800955659126977</v>
      </c>
      <c r="AK50">
        <f>AK$1*'test-data'!AN50</f>
        <v>-3.7372026596516283E-2</v>
      </c>
      <c r="AL50">
        <f>AL$1*'test-data'!AO50</f>
        <v>-6.7005560953804916E-2</v>
      </c>
      <c r="AM50">
        <f>AM$1*'test-data'!AP50</f>
        <v>-0.6540733287973105</v>
      </c>
      <c r="AN50">
        <f>AN$1*'test-data'!AQ50</f>
        <v>4.8450545997057545E-2</v>
      </c>
    </row>
    <row r="51" spans="1:40" x14ac:dyDescent="0.35">
      <c r="A51">
        <f>A$1*'test-data'!D51</f>
        <v>-5.6052831516809135E-2</v>
      </c>
      <c r="B51">
        <f>B$1*'test-data'!E51</f>
        <v>3.057312426894131E-2</v>
      </c>
      <c r="C51">
        <f>C$1*'test-data'!F51</f>
        <v>-0.10714647076540121</v>
      </c>
      <c r="D51">
        <f>D$1*'test-data'!G51</f>
        <v>-2.7332612608663202E-2</v>
      </c>
      <c r="E51">
        <f>E$1*'test-data'!H51</f>
        <v>-6.1998150384150047E-2</v>
      </c>
      <c r="F51">
        <f>F$1*'test-data'!I51</f>
        <v>4.0236527812792092E-2</v>
      </c>
      <c r="G51">
        <f>G$1*'test-data'!J51</f>
        <v>-0.63554542199003827</v>
      </c>
      <c r="H51">
        <f>H$1*'test-data'!K51</f>
        <v>-5.3184569819566541E-2</v>
      </c>
      <c r="I51">
        <f>I$1*'test-data'!L51</f>
        <v>2.7619992398332079E-2</v>
      </c>
      <c r="J51">
        <f>J$1*'test-data'!M51</f>
        <v>-0.17407135101302992</v>
      </c>
      <c r="K51">
        <f>K$1*'test-data'!N51</f>
        <v>-6.1285417747831396E-2</v>
      </c>
      <c r="L51">
        <f>L$1*'test-data'!O51</f>
        <v>2.3613639069950741E-3</v>
      </c>
      <c r="M51">
        <f>M$1*'test-data'!P51</f>
        <v>-0.19760256577861465</v>
      </c>
      <c r="N51">
        <f>N$1*'test-data'!Q51</f>
        <v>1.9510048286923893E-2</v>
      </c>
      <c r="O51">
        <f>O$1*'test-data'!R51</f>
        <v>-0.13988739998754318</v>
      </c>
      <c r="P51">
        <f>P$1*'test-data'!S51</f>
        <v>-7.4964235246286925E-2</v>
      </c>
      <c r="Q51">
        <f>Q$1*'test-data'!T51</f>
        <v>-0.19330256882210925</v>
      </c>
      <c r="R51">
        <f>R$1*'test-data'!U51</f>
        <v>2.8183959694834716E-2</v>
      </c>
      <c r="S51">
        <f>S$1*'test-data'!V51</f>
        <v>-1.66832659470591E-2</v>
      </c>
      <c r="T51">
        <f>T$1*'test-data'!W51</f>
        <v>-9.1524852550466367E-3</v>
      </c>
      <c r="U51">
        <f>U$1*'test-data'!X51</f>
        <v>-7.0337173541696316E-2</v>
      </c>
      <c r="V51">
        <f>V$1*'test-data'!Y51</f>
        <v>-3.5338095503859905E-2</v>
      </c>
      <c r="W51">
        <f>W$1*'test-data'!Z51</f>
        <v>-5.1048416155148685E-2</v>
      </c>
      <c r="X51">
        <f>X$1*'test-data'!AA51</f>
        <v>-9.6800269222338503E-2</v>
      </c>
      <c r="Y51">
        <f>Y$1*'test-data'!AB51</f>
        <v>-4.9626239426370622E-2</v>
      </c>
      <c r="Z51">
        <f>Z$1*'test-data'!AC51</f>
        <v>4.2801645766671344E-2</v>
      </c>
      <c r="AA51">
        <f>AA$1*'test-data'!AD51</f>
        <v>0.14615678277222094</v>
      </c>
      <c r="AB51">
        <f>AB$1*'test-data'!AE51</f>
        <v>-4.6289674712637938E-2</v>
      </c>
      <c r="AC51">
        <f>AC$1*'test-data'!AF51</f>
        <v>-0.12337063151510876</v>
      </c>
      <c r="AD51">
        <f>AD$1*'test-data'!AG51</f>
        <v>4.048557456858377E-3</v>
      </c>
      <c r="AE51">
        <f>AE$1*'test-data'!AH51</f>
        <v>5.2213761017316975E-3</v>
      </c>
      <c r="AF51">
        <f>AF$1*'test-data'!AI51</f>
        <v>6.550986987064468E-2</v>
      </c>
      <c r="AG51">
        <f>AG$1*'test-data'!AJ51</f>
        <v>-2.6052672194755225E-2</v>
      </c>
      <c r="AH51">
        <f>AH$1*'test-data'!AK51</f>
        <v>6.9807431979484608E-2</v>
      </c>
      <c r="AI51">
        <f>AI$1*'test-data'!AL51</f>
        <v>-4.9570241164363059E-2</v>
      </c>
      <c r="AJ51">
        <f>AJ$1*'test-data'!AM51</f>
        <v>-5.4691753012940332E-2</v>
      </c>
      <c r="AK51">
        <f>AK$1*'test-data'!AN51</f>
        <v>-7.901514194692015E-2</v>
      </c>
      <c r="AL51">
        <f>AL$1*'test-data'!AO51</f>
        <v>-5.815148634567871E-2</v>
      </c>
      <c r="AM51">
        <f>AM$1*'test-data'!AP51</f>
        <v>-0.49802175024221695</v>
      </c>
      <c r="AN51">
        <f>AN$1*'test-data'!AQ51</f>
        <v>2.5993841315908636E-2</v>
      </c>
    </row>
    <row r="52" spans="1:40" x14ac:dyDescent="0.35">
      <c r="A52">
        <f>A$1*'test-data'!D52</f>
        <v>-0.10949551954040249</v>
      </c>
      <c r="B52">
        <f>B$1*'test-data'!E52</f>
        <v>-0.24919658272840997</v>
      </c>
      <c r="C52">
        <f>C$1*'test-data'!F52</f>
        <v>-4.8232097111917775E-2</v>
      </c>
      <c r="D52">
        <f>D$1*'test-data'!G52</f>
        <v>-2.0916616699664874E-2</v>
      </c>
      <c r="E52">
        <f>E$1*'test-data'!H52</f>
        <v>-0.15602867846677762</v>
      </c>
      <c r="F52">
        <f>F$1*'test-data'!I52</f>
        <v>-0.2748946387865755</v>
      </c>
      <c r="G52">
        <f>G$1*'test-data'!J52</f>
        <v>2.1044550397021133E-2</v>
      </c>
      <c r="H52">
        <f>H$1*'test-data'!K52</f>
        <v>-2.7700296781024143E-3</v>
      </c>
      <c r="I52">
        <f>I$1*'test-data'!L52</f>
        <v>-0.11031155500553363</v>
      </c>
      <c r="J52">
        <f>J$1*'test-data'!M52</f>
        <v>-0.17407135101302992</v>
      </c>
      <c r="K52">
        <f>K$1*'test-data'!N52</f>
        <v>-6.1285417747831396E-2</v>
      </c>
      <c r="L52">
        <f>L$1*'test-data'!O52</f>
        <v>-0.19103434007590217</v>
      </c>
      <c r="M52">
        <f>M$1*'test-data'!P52</f>
        <v>-0.26251893215353861</v>
      </c>
      <c r="N52">
        <f>N$1*'test-data'!Q52</f>
        <v>-8.2917705219426541E-2</v>
      </c>
      <c r="O52">
        <f>O$1*'test-data'!R52</f>
        <v>-9.0557892736822895E-2</v>
      </c>
      <c r="P52">
        <f>P$1*'test-data'!S52</f>
        <v>-7.4964235246286925E-2</v>
      </c>
      <c r="Q52">
        <f>Q$1*'test-data'!T52</f>
        <v>0.13379413337893925</v>
      </c>
      <c r="R52">
        <f>R$1*'test-data'!U52</f>
        <v>-0.17669174731761764</v>
      </c>
      <c r="S52">
        <f>S$1*'test-data'!V52</f>
        <v>-1.66832659470591E-2</v>
      </c>
      <c r="T52">
        <f>T$1*'test-data'!W52</f>
        <v>4.5012222565803083E-3</v>
      </c>
      <c r="U52">
        <f>U$1*'test-data'!X52</f>
        <v>-3.4378281450154952E-2</v>
      </c>
      <c r="V52">
        <f>V$1*'test-data'!Y52</f>
        <v>-4.2175303209425995E-2</v>
      </c>
      <c r="W52">
        <f>W$1*'test-data'!Z52</f>
        <v>-0.1736030936331501</v>
      </c>
      <c r="X52">
        <f>X$1*'test-data'!AA52</f>
        <v>-3.0887881050493449E-2</v>
      </c>
      <c r="Y52">
        <f>Y$1*'test-data'!AB52</f>
        <v>-4.9626239426370622E-2</v>
      </c>
      <c r="Z52">
        <f>Z$1*'test-data'!AC52</f>
        <v>8.3657762180312165E-2</v>
      </c>
      <c r="AA52">
        <f>AA$1*'test-data'!AD52</f>
        <v>-8.5824622441827425E-2</v>
      </c>
      <c r="AB52">
        <f>AB$1*'test-data'!AE52</f>
        <v>3.0484816153401904E-2</v>
      </c>
      <c r="AC52">
        <f>AC$1*'test-data'!AF52</f>
        <v>-9.9855056438393999E-2</v>
      </c>
      <c r="AD52">
        <f>AD$1*'test-data'!AG52</f>
        <v>1.3329402929214314E-3</v>
      </c>
      <c r="AE52">
        <f>AE$1*'test-data'!AH52</f>
        <v>0.10703821008549956</v>
      </c>
      <c r="AF52">
        <f>AF$1*'test-data'!AI52</f>
        <v>-7.6428181515752119E-2</v>
      </c>
      <c r="AG52">
        <f>AG$1*'test-data'!AJ52</f>
        <v>-8.734971904596529E-3</v>
      </c>
      <c r="AH52">
        <f>AH$1*'test-data'!AK52</f>
        <v>-0.20772794079332071</v>
      </c>
      <c r="AI52">
        <f>AI$1*'test-data'!AL52</f>
        <v>-1.442043379326925E-2</v>
      </c>
      <c r="AJ52">
        <f>AJ$1*'test-data'!AM52</f>
        <v>-0.17911549111737959</v>
      </c>
      <c r="AK52">
        <f>AK$1*'test-data'!AN52</f>
        <v>-7.901514194692015E-2</v>
      </c>
      <c r="AL52">
        <f>AL$1*'test-data'!AO52</f>
        <v>-3.1589262521300093E-2</v>
      </c>
      <c r="AM52">
        <f>AM$1*'test-data'!AP52</f>
        <v>-0.82963135467179072</v>
      </c>
      <c r="AN52">
        <f>AN$1*'test-data'!AQ52</f>
        <v>-6.3832977408687E-2</v>
      </c>
    </row>
    <row r="53" spans="1:40" x14ac:dyDescent="0.35">
      <c r="A53">
        <f>A$1*'test-data'!D53</f>
        <v>-0.10949551954040249</v>
      </c>
      <c r="B53">
        <f>B$1*'test-data'!E53</f>
        <v>7.720140876849986E-2</v>
      </c>
      <c r="C53">
        <f>C$1*'test-data'!F53</f>
        <v>-4.0463168718051926E-3</v>
      </c>
      <c r="D53">
        <f>D$1*'test-data'!G53</f>
        <v>-5.9412592153654839E-2</v>
      </c>
      <c r="E53">
        <f>E$1*'test-data'!H53</f>
        <v>-0.15602867846677762</v>
      </c>
      <c r="F53">
        <f>F$1*'test-data'!I53</f>
        <v>4.0236527812792092E-2</v>
      </c>
      <c r="G53">
        <f>G$1*'test-data'!J53</f>
        <v>-0.30725043579650857</v>
      </c>
      <c r="H53">
        <f>H$1*'test-data'!K53</f>
        <v>-0.15401365010249479</v>
      </c>
      <c r="I53">
        <f>I$1*'test-data'!L53</f>
        <v>5.3892668094306505E-2</v>
      </c>
      <c r="J53">
        <f>J$1*'test-data'!M53</f>
        <v>-0.17407135101302992</v>
      </c>
      <c r="K53">
        <f>K$1*'test-data'!N53</f>
        <v>0.19810867597554799</v>
      </c>
      <c r="L53">
        <f>L$1*'test-data'!O53</f>
        <v>-0.12656910541493643</v>
      </c>
      <c r="M53">
        <f>M$1*'test-data'!P53</f>
        <v>-0.26251893215353861</v>
      </c>
      <c r="N53">
        <f>N$1*'test-data'!Q53</f>
        <v>-8.2917705219426541E-2</v>
      </c>
      <c r="O53">
        <f>O$1*'test-data'!R53</f>
        <v>-0.13166581544575648</v>
      </c>
      <c r="P53">
        <f>P$1*'test-data'!S53</f>
        <v>-7.4964235246286925E-2</v>
      </c>
      <c r="Q53">
        <f>Q$1*'test-data'!T53</f>
        <v>2.4761899311923095E-2</v>
      </c>
      <c r="R53">
        <f>R$1*'test-data'!U53</f>
        <v>7.3711894586490787E-2</v>
      </c>
      <c r="S53">
        <f>S$1*'test-data'!V53</f>
        <v>-7.7410353994354253E-2</v>
      </c>
      <c r="T53">
        <f>T$1*'test-data'!W53</f>
        <v>4.5462344791461141E-2</v>
      </c>
      <c r="U53">
        <f>U$1*'test-data'!X53</f>
        <v>-0.10629606563323771</v>
      </c>
      <c r="V53">
        <f>V$1*'test-data'!Y53</f>
        <v>-4.9012510914992091E-2</v>
      </c>
      <c r="W53">
        <f>W$1*'test-data'!Z53</f>
        <v>1.8982828117994979E-2</v>
      </c>
      <c r="X53">
        <f>X$1*'test-data'!AA53</f>
        <v>-9.6800269222338503E-2</v>
      </c>
      <c r="Y53">
        <f>Y$1*'test-data'!AB53</f>
        <v>-4.9626239426370622E-2</v>
      </c>
      <c r="Z53">
        <f>Z$1*'test-data'!AC53</f>
        <v>-3.8910587060610305E-2</v>
      </c>
      <c r="AA53">
        <f>AA$1*'test-data'!AD53</f>
        <v>-8.4974873704779658E-3</v>
      </c>
      <c r="AB53">
        <f>AB$1*'test-data'!AE53</f>
        <v>-8.8515644688959866E-2</v>
      </c>
      <c r="AC53">
        <f>AC$1*'test-data'!AF53</f>
        <v>-0.13218897216887676</v>
      </c>
      <c r="AD53">
        <f>AD$1*'test-data'!AG53</f>
        <v>1.3329402929214314E-3</v>
      </c>
      <c r="AE53">
        <f>AE$1*'test-data'!AH53</f>
        <v>3.9160320762987658E-2</v>
      </c>
      <c r="AF53">
        <f>AF$1*'test-data'!AI53</f>
        <v>-7.6428181515752119E-2</v>
      </c>
      <c r="AG53">
        <f>AG$1*'test-data'!AJ53</f>
        <v>-4.6833912542945659E-2</v>
      </c>
      <c r="AH53">
        <f>AH$1*'test-data'!AK53</f>
        <v>-0.20772794079332071</v>
      </c>
      <c r="AI53">
        <f>AI$1*'test-data'!AL53</f>
        <v>-4.9570241164363059E-2</v>
      </c>
      <c r="AJ53">
        <f>AJ$1*'test-data'!AM53</f>
        <v>-0.11690362206515995</v>
      </c>
      <c r="AK53">
        <f>AK$1*'test-data'!AN53</f>
        <v>-7.901514194692015E-2</v>
      </c>
      <c r="AL53">
        <f>AL$1*'test-data'!AO53</f>
        <v>-7.5859635561931121E-2</v>
      </c>
      <c r="AM53">
        <f>AM$1*'test-data'!AP53</f>
        <v>-0.5955539868391504</v>
      </c>
      <c r="AN53">
        <f>AN$1*'test-data'!AQ53</f>
        <v>9.3363955359355363E-2</v>
      </c>
    </row>
    <row r="54" spans="1:40" x14ac:dyDescent="0.35">
      <c r="A54">
        <f>A$1*'test-data'!D54</f>
        <v>-0.28763781295238033</v>
      </c>
      <c r="B54">
        <f>B$1*'test-data'!E54</f>
        <v>-1.6055160230617233E-2</v>
      </c>
      <c r="C54">
        <f>C$1*'test-data'!F54</f>
        <v>-1.8774910285176052E-2</v>
      </c>
      <c r="D54">
        <f>D$1*'test-data'!G54</f>
        <v>-2.0916616699664874E-2</v>
      </c>
      <c r="E54">
        <f>E$1*'test-data'!H54</f>
        <v>3.2032377698477513E-2</v>
      </c>
      <c r="F54">
        <f>F$1*'test-data'!I54</f>
        <v>-0.13983842452970366</v>
      </c>
      <c r="G54">
        <f>G$1*'test-data'!J54</f>
        <v>-0.47139792889327337</v>
      </c>
      <c r="H54">
        <f>H$1*'test-data'!K54</f>
        <v>-0.15401365010249479</v>
      </c>
      <c r="I54">
        <f>I$1*'test-data'!L54</f>
        <v>-1.1789021145629554E-2</v>
      </c>
      <c r="J54">
        <f>J$1*'test-data'!M54</f>
        <v>-0.17407135101302992</v>
      </c>
      <c r="K54">
        <f>K$1*'test-data'!N54</f>
        <v>-6.1285417747831396E-2</v>
      </c>
      <c r="L54">
        <f>L$1*'test-data'!O54</f>
        <v>2.3613639069950741E-3</v>
      </c>
      <c r="M54">
        <f>M$1*'test-data'!P54</f>
        <v>-0.26251893215353861</v>
      </c>
      <c r="N54">
        <f>N$1*'test-data'!Q54</f>
        <v>-8.2917705219426541E-2</v>
      </c>
      <c r="O54">
        <f>O$1*'test-data'!R54</f>
        <v>-0.10700106182039633</v>
      </c>
      <c r="P54">
        <f>P$1*'test-data'!S54</f>
        <v>-7.4964235246286925E-2</v>
      </c>
      <c r="Q54">
        <f>Q$1*'test-data'!T54</f>
        <v>-0.19330256882210925</v>
      </c>
      <c r="R54">
        <f>R$1*'test-data'!U54</f>
        <v>-0.13116381242596153</v>
      </c>
      <c r="S54">
        <f>S$1*'test-data'!V54</f>
        <v>0.16549799819482633</v>
      </c>
      <c r="T54">
        <f>T$1*'test-data'!W54</f>
        <v>-2.2806192766673582E-2</v>
      </c>
      <c r="U54">
        <f>U$1*'test-data'!X54</f>
        <v>-7.0337173541696316E-2</v>
      </c>
      <c r="V54">
        <f>V$1*'test-data'!Y54</f>
        <v>-4.2175303209425995E-2</v>
      </c>
      <c r="W54">
        <f>W$1*'test-data'!Z54</f>
        <v>-0.13858747149657827</v>
      </c>
      <c r="X54">
        <f>X$1*'test-data'!AA54</f>
        <v>-4.522925781755424E-3</v>
      </c>
      <c r="Y54">
        <f>Y$1*'test-data'!AB54</f>
        <v>-4.9626239426370622E-2</v>
      </c>
      <c r="Z54">
        <f>Z$1*'test-data'!AC54</f>
        <v>-3.8910587060610305E-2</v>
      </c>
      <c r="AA54">
        <f>AA$1*'test-data'!AD54</f>
        <v>-0.16315175751317684</v>
      </c>
      <c r="AB54">
        <f>AB$1*'test-data'!AE54</f>
        <v>-2.7096051996127982E-2</v>
      </c>
      <c r="AC54">
        <f>AC$1*'test-data'!AF54</f>
        <v>-3.5187224977428461E-2</v>
      </c>
      <c r="AD54">
        <f>AD$1*'test-data'!AG54</f>
        <v>1.3329402929214314E-3</v>
      </c>
      <c r="AE54">
        <f>AE$1*'test-data'!AH54</f>
        <v>-6.2656513220780211E-2</v>
      </c>
      <c r="AF54">
        <f>AF$1*'test-data'!AI54</f>
        <v>-0.21836623290214888</v>
      </c>
      <c r="AG54">
        <f>AG$1*'test-data'!AJ54</f>
        <v>-1.8078917885330505E-3</v>
      </c>
      <c r="AH54">
        <f>AH$1*'test-data'!AK54</f>
        <v>-0.4390074181039918</v>
      </c>
      <c r="AI54">
        <f>AI$1*'test-data'!AL54</f>
        <v>5.5879180948918375E-2</v>
      </c>
      <c r="AJ54">
        <f>AJ$1*'test-data'!AM54</f>
        <v>-0.11690362206515995</v>
      </c>
      <c r="AK54">
        <f>AK$1*'test-data'!AN54</f>
        <v>4.5914204104291444E-2</v>
      </c>
      <c r="AL54">
        <f>AL$1*'test-data'!AO54</f>
        <v>-2.2735187913173895E-2</v>
      </c>
      <c r="AM54">
        <f>AM$1*'test-data'!AP54</f>
        <v>-1.6293956947666448</v>
      </c>
      <c r="AN54">
        <f>AN$1*'test-data'!AQ54</f>
        <v>-0.15365979613328265</v>
      </c>
    </row>
    <row r="55" spans="1:40" x14ac:dyDescent="0.35">
      <c r="A55">
        <f>A$1*'test-data'!D55</f>
        <v>-2.6101434932157834E-3</v>
      </c>
      <c r="B55">
        <f>B$1*'test-data'!E55</f>
        <v>0.12382969326805839</v>
      </c>
      <c r="C55">
        <f>C$1*'test-data'!F55</f>
        <v>0.11378243043516169</v>
      </c>
      <c r="D55">
        <f>D$1*'test-data'!G55</f>
        <v>-4.6580600335658189E-2</v>
      </c>
      <c r="E55">
        <f>E$1*'test-data'!H55</f>
        <v>-0.15602867846677762</v>
      </c>
      <c r="F55">
        <f>F$1*'test-data'!I55</f>
        <v>-4.7822102728318494E-3</v>
      </c>
      <c r="G55">
        <f>G$1*'test-data'!J55</f>
        <v>2.1044550397021133E-2</v>
      </c>
      <c r="H55">
        <f>H$1*'test-data'!K55</f>
        <v>-0.20442819024395892</v>
      </c>
      <c r="I55">
        <f>I$1*'test-data'!L55</f>
        <v>4.0756330246319292E-2</v>
      </c>
      <c r="J55">
        <f>J$1*'test-data'!M55</f>
        <v>-0.17407135101302992</v>
      </c>
      <c r="K55">
        <f>K$1*'test-data'!N55</f>
        <v>-6.1285417747831396E-2</v>
      </c>
      <c r="L55">
        <f>L$1*'test-data'!O55</f>
        <v>0.1312918332289266</v>
      </c>
      <c r="M55">
        <f>M$1*'test-data'!P55</f>
        <v>-0.19760256577861465</v>
      </c>
      <c r="N55">
        <f>N$1*'test-data'!Q55</f>
        <v>-8.2917705219426541E-2</v>
      </c>
      <c r="O55">
        <f>O$1*'test-data'!R55</f>
        <v>-0.13988739998754318</v>
      </c>
      <c r="P55">
        <f>P$1*'test-data'!S55</f>
        <v>-7.4964235246286925E-2</v>
      </c>
      <c r="Q55">
        <f>Q$1*'test-data'!T55</f>
        <v>2.4761899311923095E-2</v>
      </c>
      <c r="R55">
        <f>R$1*'test-data'!U55</f>
        <v>-6.2871910088477437E-2</v>
      </c>
      <c r="S55">
        <f>S$1*'test-data'!V55</f>
        <v>-1.66832659470591E-2</v>
      </c>
      <c r="T55">
        <f>T$1*'test-data'!W55</f>
        <v>-9.1524852550466367E-3</v>
      </c>
      <c r="U55">
        <f>U$1*'test-data'!X55</f>
        <v>-7.0337173541696316E-2</v>
      </c>
      <c r="V55">
        <f>V$1*'test-data'!Y55</f>
        <v>-8.3198549442822553E-2</v>
      </c>
      <c r="W55">
        <f>W$1*'test-data'!Z55</f>
        <v>3.6490639186280899E-2</v>
      </c>
      <c r="X55">
        <f>X$1*'test-data'!AA55</f>
        <v>-0.11437690606816385</v>
      </c>
      <c r="Y55">
        <f>Y$1*'test-data'!AB55</f>
        <v>-4.9626239426370622E-2</v>
      </c>
      <c r="Z55">
        <f>Z$1*'test-data'!AC55</f>
        <v>-3.8910587060610305E-2</v>
      </c>
      <c r="AA55">
        <f>AA$1*'test-data'!AD55</f>
        <v>6.882964770087148E-2</v>
      </c>
      <c r="AB55">
        <f>AB$1*'test-data'!AE55</f>
        <v>-6.5483297429147908E-2</v>
      </c>
      <c r="AC55">
        <f>AC$1*'test-data'!AF55</f>
        <v>-0.13512841905346612</v>
      </c>
      <c r="AD55">
        <f>AD$1*'test-data'!AG55</f>
        <v>4.048557456858377E-3</v>
      </c>
      <c r="AE55">
        <f>AE$1*'test-data'!AH55</f>
        <v>3.9160320762987658E-2</v>
      </c>
      <c r="AF55">
        <f>AF$1*'test-data'!AI55</f>
        <v>6.550986987064468E-2</v>
      </c>
      <c r="AG55">
        <f>AG$1*'test-data'!AJ55</f>
        <v>-5.2029222629993266E-2</v>
      </c>
      <c r="AH55">
        <f>AH$1*'test-data'!AK55</f>
        <v>-0.25398383625545495</v>
      </c>
      <c r="AI55">
        <f>AI$1*'test-data'!AL55</f>
        <v>-8.4720048535456879E-2</v>
      </c>
      <c r="AJ55">
        <f>AJ$1*'test-data'!AM55</f>
        <v>-0.14800955659126977</v>
      </c>
      <c r="AK55">
        <f>AK$1*'test-data'!AN55</f>
        <v>-7.901514194692015E-2</v>
      </c>
      <c r="AL55">
        <f>AL$1*'test-data'!AO55</f>
        <v>-8.4713710170057327E-2</v>
      </c>
      <c r="AM55">
        <f>AM$1*'test-data'!AP55</f>
        <v>-0.67357977611669717</v>
      </c>
      <c r="AN55">
        <f>AN$1*'test-data'!AQ55</f>
        <v>2.5993841315908636E-2</v>
      </c>
    </row>
    <row r="56" spans="1:40" x14ac:dyDescent="0.35">
      <c r="A56">
        <f>A$1*'test-data'!D56</f>
        <v>-0.75080777582352265</v>
      </c>
      <c r="B56">
        <f>B$1*'test-data'!E56</f>
        <v>-0.48233800522620263</v>
      </c>
      <c r="C56">
        <f>C$1*'test-data'!F56</f>
        <v>-0.23970381148573899</v>
      </c>
      <c r="D56">
        <f>D$1*'test-data'!G56</f>
        <v>0.17797925647928331</v>
      </c>
      <c r="E56">
        <f>E$1*'test-data'!H56</f>
        <v>0.40815449002898774</v>
      </c>
      <c r="F56">
        <f>F$1*'test-data'!I56</f>
        <v>-0.22987590070095151</v>
      </c>
      <c r="G56">
        <f>G$1*'test-data'!J56</f>
        <v>-0.14310294269974372</v>
      </c>
      <c r="H56">
        <f>H$1*'test-data'!K56</f>
        <v>-0.20442819024395892</v>
      </c>
      <c r="I56">
        <f>I$1*'test-data'!L56</f>
        <v>-0.13001606177751446</v>
      </c>
      <c r="J56">
        <f>J$1*'test-data'!M56</f>
        <v>-0.17407135101302992</v>
      </c>
      <c r="K56">
        <f>K$1*'test-data'!N56</f>
        <v>-6.1285417747831396E-2</v>
      </c>
      <c r="L56">
        <f>L$1*'test-data'!O56</f>
        <v>2.3613639069950741E-3</v>
      </c>
      <c r="M56">
        <f>M$1*'test-data'!P56</f>
        <v>-0.26251893215353861</v>
      </c>
      <c r="N56">
        <f>N$1*'test-data'!Q56</f>
        <v>-8.2917705219426541E-2</v>
      </c>
      <c r="O56">
        <f>O$1*'test-data'!R56</f>
        <v>4.9209044473551254E-2</v>
      </c>
      <c r="P56">
        <f>P$1*'test-data'!S56</f>
        <v>4.8320320309353619E-2</v>
      </c>
      <c r="Q56">
        <f>Q$1*'test-data'!T56</f>
        <v>-0.52039927102315775</v>
      </c>
      <c r="R56">
        <f>R$1*'test-data'!U56</f>
        <v>-0.38156745433006994</v>
      </c>
      <c r="S56">
        <f>S$1*'test-data'!V56</f>
        <v>4.4043822100236045E-2</v>
      </c>
      <c r="T56">
        <f>T$1*'test-data'!W56</f>
        <v>-0.22761180544107776</v>
      </c>
      <c r="U56">
        <f>U$1*'test-data'!X56</f>
        <v>-0.57376166282327568</v>
      </c>
      <c r="V56">
        <f>V$1*'test-data'!Y56</f>
        <v>9.1150247049112787E-2</v>
      </c>
      <c r="W56">
        <f>W$1*'test-data'!Z56</f>
        <v>-0.47123588179401066</v>
      </c>
      <c r="X56">
        <f>X$1*'test-data'!AA56</f>
        <v>0.13609016898484738</v>
      </c>
      <c r="Y56">
        <f>Y$1*'test-data'!AB56</f>
        <v>-4.9626239426370622E-2</v>
      </c>
      <c r="Z56">
        <f>Z$1*'test-data'!AC56</f>
        <v>4.2801645766671344E-2</v>
      </c>
      <c r="AA56">
        <f>AA$1*'test-data'!AD56</f>
        <v>-8.5824622441827425E-2</v>
      </c>
      <c r="AB56">
        <f>AB$1*'test-data'!AE56</f>
        <v>0.11493675610604573</v>
      </c>
      <c r="AC56">
        <f>AC$1*'test-data'!AF56</f>
        <v>3.8298947137305098E-2</v>
      </c>
      <c r="AD56">
        <f>AD$1*'test-data'!AG56</f>
        <v>-6.8139111988894047E-3</v>
      </c>
      <c r="AE56">
        <f>AE$1*'test-data'!AH56</f>
        <v>-0.43598490449459576</v>
      </c>
      <c r="AF56">
        <f>AF$1*'test-data'!AI56</f>
        <v>-0.57321136136814088</v>
      </c>
      <c r="AG56">
        <f>AG$1*'test-data'!AJ56</f>
        <v>0.14019725059076826</v>
      </c>
      <c r="AH56">
        <f>AH$1*'test-data'!AK56</f>
        <v>-1.4566371182709446</v>
      </c>
      <c r="AI56">
        <f>AI$1*'test-data'!AL56</f>
        <v>2.0729373577824561E-2</v>
      </c>
      <c r="AJ56">
        <f>AJ$1*'test-data'!AM56</f>
        <v>7.5201160392792954E-3</v>
      </c>
      <c r="AK56">
        <f>AK$1*'test-data'!AN56</f>
        <v>-3.7372026596516283E-2</v>
      </c>
      <c r="AL56">
        <f>AL$1*'test-data'!AO56</f>
        <v>4.8097408951835743E-2</v>
      </c>
      <c r="AM56">
        <f>AM$1*'test-data'!AP56</f>
        <v>-1.6098892474472581</v>
      </c>
      <c r="AN56">
        <f>AN$1*'test-data'!AQ56</f>
        <v>-0.10874638677098482</v>
      </c>
    </row>
    <row r="57" spans="1:40" x14ac:dyDescent="0.35">
      <c r="A57">
        <f>A$1*'test-data'!D57</f>
        <v>-2.6101434932157834E-3</v>
      </c>
      <c r="B57">
        <f>B$1*'test-data'!E57</f>
        <v>7.720140876849986E-2</v>
      </c>
      <c r="C57">
        <f>C$1*'test-data'!F57</f>
        <v>5.4868056781678248E-2</v>
      </c>
      <c r="D57">
        <f>D$1*'test-data'!G57</f>
        <v>-4.016460442665986E-2</v>
      </c>
      <c r="E57">
        <f>E$1*'test-data'!H57</f>
        <v>-6.1998150384150047E-2</v>
      </c>
      <c r="F57">
        <f>F$1*'test-data'!I57</f>
        <v>-4.980094835845579E-2</v>
      </c>
      <c r="G57">
        <f>G$1*'test-data'!J57</f>
        <v>-0.14310294269974372</v>
      </c>
      <c r="H57">
        <f>H$1*'test-data'!K57</f>
        <v>-5.3184569819566541E-2</v>
      </c>
      <c r="I57">
        <f>I$1*'test-data'!L57</f>
        <v>4.0756330246319292E-2</v>
      </c>
      <c r="J57">
        <f>J$1*'test-data'!M57</f>
        <v>-0.17407135101302992</v>
      </c>
      <c r="K57">
        <f>K$1*'test-data'!N57</f>
        <v>-6.1285417747831396E-2</v>
      </c>
      <c r="L57">
        <f>L$1*'test-data'!O57</f>
        <v>2.3613639069950741E-3</v>
      </c>
      <c r="M57">
        <f>M$1*'test-data'!P57</f>
        <v>-0.26251893215353861</v>
      </c>
      <c r="N57">
        <f>N$1*'test-data'!Q57</f>
        <v>-8.2917705219426541E-2</v>
      </c>
      <c r="O57">
        <f>O$1*'test-data'!R57</f>
        <v>-0.15633056907111662</v>
      </c>
      <c r="P57">
        <f>P$1*'test-data'!S57</f>
        <v>-7.4964235246286925E-2</v>
      </c>
      <c r="Q57">
        <f>Q$1*'test-data'!T57</f>
        <v>-0.19330256882210925</v>
      </c>
      <c r="R57">
        <f>R$1*'test-data'!U57</f>
        <v>7.3711894586490787E-2</v>
      </c>
      <c r="S57">
        <f>S$1*'test-data'!V57</f>
        <v>-1.66832659470591E-2</v>
      </c>
      <c r="T57">
        <f>T$1*'test-data'!W57</f>
        <v>7.2769759814715035E-2</v>
      </c>
      <c r="U57">
        <f>U$1*'test-data'!X57</f>
        <v>-7.0337173541696316E-2</v>
      </c>
      <c r="V57">
        <f>V$1*'test-data'!Y57</f>
        <v>-7.9892646815955381E-3</v>
      </c>
      <c r="W57">
        <f>W$1*'test-data'!Z57</f>
        <v>7.1506261322852732E-2</v>
      </c>
      <c r="X57">
        <f>X$1*'test-data'!AA57</f>
        <v>-0.10998274685670753</v>
      </c>
      <c r="Y57">
        <f>Y$1*'test-data'!AB57</f>
        <v>-4.9626239426370622E-2</v>
      </c>
      <c r="Z57">
        <f>Z$1*'test-data'!AC57</f>
        <v>-3.8910587060610305E-2</v>
      </c>
      <c r="AA57">
        <f>AA$1*'test-data'!AD57</f>
        <v>0.14615678277222094</v>
      </c>
      <c r="AB57">
        <f>AB$1*'test-data'!AE57</f>
        <v>-3.8612225626033961E-2</v>
      </c>
      <c r="AC57">
        <f>AC$1*'test-data'!AF57</f>
        <v>-0.14982565347641283</v>
      </c>
      <c r="AD57">
        <f>AD$1*'test-data'!AG57</f>
        <v>1.2195408948669214E-2</v>
      </c>
      <c r="AE57">
        <f>AE$1*'test-data'!AH57</f>
        <v>3.9160320762987658E-2</v>
      </c>
      <c r="AF57">
        <f>AF$1*'test-data'!AI57</f>
        <v>-5.459155822553719E-3</v>
      </c>
      <c r="AG57">
        <f>AG$1*'test-data'!AJ57</f>
        <v>-3.8175062397866312E-2</v>
      </c>
      <c r="AH57">
        <f>AH$1*'test-data'!AK57</f>
        <v>2.3551536517350393E-2</v>
      </c>
      <c r="AI57">
        <f>AI$1*'test-data'!AL57</f>
        <v>-4.9570241164363059E-2</v>
      </c>
      <c r="AJ57">
        <f>AJ$1*'test-data'!AM57</f>
        <v>-0.11690362206515995</v>
      </c>
      <c r="AK57">
        <f>AK$1*'test-data'!AN57</f>
        <v>-7.901514194692015E-2</v>
      </c>
      <c r="AL57">
        <f>AL$1*'test-data'!AO57</f>
        <v>-0.12013000860256214</v>
      </c>
      <c r="AM57">
        <f>AM$1*'test-data'!AP57</f>
        <v>-0.55654109220037695</v>
      </c>
      <c r="AN57">
        <f>AN$1*'test-data'!AQ57</f>
        <v>2.5993841315908636E-2</v>
      </c>
    </row>
    <row r="58" spans="1:40" x14ac:dyDescent="0.35">
      <c r="A58">
        <f>A$1*'test-data'!D58</f>
        <v>-7.3867060858006914E-2</v>
      </c>
      <c r="B58">
        <f>B$1*'test-data'!E58</f>
        <v>-1.6055160230617233E-2</v>
      </c>
      <c r="C58">
        <f>C$1*'test-data'!F58</f>
        <v>0.1432396172619034</v>
      </c>
      <c r="D58">
        <f>D$1*'test-data'!G58</f>
        <v>-5.299659624465651E-2</v>
      </c>
      <c r="E58">
        <f>E$1*'test-data'!H58</f>
        <v>-0.15602867846677762</v>
      </c>
      <c r="F58">
        <f>F$1*'test-data'!I58</f>
        <v>4.0236527812792092E-2</v>
      </c>
      <c r="G58">
        <f>G$1*'test-data'!J58</f>
        <v>2.1044550397021133E-2</v>
      </c>
      <c r="H58">
        <f>H$1*'test-data'!K58</f>
        <v>-0.15401365010249479</v>
      </c>
      <c r="I58">
        <f>I$1*'test-data'!L58</f>
        <v>1.4483654550344869E-2</v>
      </c>
      <c r="J58">
        <f>J$1*'test-data'!M58</f>
        <v>-0.17407135101302992</v>
      </c>
      <c r="K58">
        <f>K$1*'test-data'!N58</f>
        <v>-6.1285417747831396E-2</v>
      </c>
      <c r="L58">
        <f>L$1*'test-data'!O58</f>
        <v>-0.12656910541493643</v>
      </c>
      <c r="M58">
        <f>M$1*'test-data'!P58</f>
        <v>-0.26251893215353861</v>
      </c>
      <c r="N58">
        <f>N$1*'test-data'!Q58</f>
        <v>-8.2917705219426541E-2</v>
      </c>
      <c r="O58">
        <f>O$1*'test-data'!R58</f>
        <v>-0.14810898452932991</v>
      </c>
      <c r="P58">
        <f>P$1*'test-data'!S58</f>
        <v>-7.4964235246286925E-2</v>
      </c>
      <c r="Q58">
        <f>Q$1*'test-data'!T58</f>
        <v>2.4761899311923095E-2</v>
      </c>
      <c r="R58">
        <f>R$1*'test-data'!U58</f>
        <v>-8.5635877534305474E-2</v>
      </c>
      <c r="S58">
        <f>S$1*'test-data'!V58</f>
        <v>4.4043822100236045E-2</v>
      </c>
      <c r="T58">
        <f>T$1*'test-data'!W58</f>
        <v>3.1808637279834198E-2</v>
      </c>
      <c r="U58">
        <f>U$1*'test-data'!X58</f>
        <v>3.7539502732927804E-2</v>
      </c>
      <c r="V58">
        <f>V$1*'test-data'!Y58</f>
        <v>-5.2431114767775136E-2</v>
      </c>
      <c r="W58">
        <f>W$1*'test-data'!Z58</f>
        <v>1.8982828117994979E-2</v>
      </c>
      <c r="X58">
        <f>X$1*'test-data'!AA58</f>
        <v>-0.10558858764525118</v>
      </c>
      <c r="Y58">
        <f>Y$1*'test-data'!AB58</f>
        <v>-4.9626239426370622E-2</v>
      </c>
      <c r="Z58">
        <f>Z$1*'test-data'!AC58</f>
        <v>1.9455293530305179E-3</v>
      </c>
      <c r="AA58">
        <f>AA$1*'test-data'!AD58</f>
        <v>-8.4974873704779658E-3</v>
      </c>
      <c r="AB58">
        <f>AB$1*'test-data'!AE58</f>
        <v>-5.7805848342543924E-2</v>
      </c>
      <c r="AC58">
        <f>AC$1*'test-data'!AF58</f>
        <v>-0.13806786593805545</v>
      </c>
      <c r="AD58">
        <f>AD$1*'test-data'!AG58</f>
        <v>9.4797917847322683E-3</v>
      </c>
      <c r="AE58">
        <f>AE$1*'test-data'!AH58</f>
        <v>0.10703821008549956</v>
      </c>
      <c r="AF58">
        <f>AF$1*'test-data'!AI58</f>
        <v>0.13647889556384307</v>
      </c>
      <c r="AG58">
        <f>AG$1*'test-data'!AJ58</f>
        <v>-2.2589132136723485E-2</v>
      </c>
      <c r="AH58">
        <f>AH$1*'test-data'!AK58</f>
        <v>-2.2704358944783832E-2</v>
      </c>
      <c r="AI58">
        <f>AI$1*'test-data'!AL58</f>
        <v>5.5879180948918375E-2</v>
      </c>
      <c r="AJ58">
        <f>AJ$1*'test-data'!AM58</f>
        <v>-8.5797687539050135E-2</v>
      </c>
      <c r="AK58">
        <f>AK$1*'test-data'!AN58</f>
        <v>-7.901514194692015E-2</v>
      </c>
      <c r="AL58">
        <f>AL$1*'test-data'!AO58</f>
        <v>-0.10242185938630974</v>
      </c>
      <c r="AM58">
        <f>AM$1*'test-data'!AP58</f>
        <v>-0.84913780199117739</v>
      </c>
      <c r="AN58">
        <f>AN$1*'test-data'!AQ58</f>
        <v>-4.1376272727538091E-2</v>
      </c>
    </row>
    <row r="59" spans="1:40" x14ac:dyDescent="0.35">
      <c r="A59">
        <f>A$1*'test-data'!D59</f>
        <v>-0.16293820756399585</v>
      </c>
      <c r="B59">
        <f>B$1*'test-data'!E59</f>
        <v>-6.2683444730175772E-2</v>
      </c>
      <c r="C59">
        <f>C$1*'test-data'!F59</f>
        <v>4.0139463368307385E-2</v>
      </c>
      <c r="D59">
        <f>D$1*'test-data'!G59</f>
        <v>-2.7332612608663202E-2</v>
      </c>
      <c r="E59">
        <f>E$1*'test-data'!H59</f>
        <v>-0.15602867846677762</v>
      </c>
      <c r="F59">
        <f>F$1*'test-data'!I59</f>
        <v>0.13027400398403996</v>
      </c>
      <c r="G59">
        <f>G$1*'test-data'!J59</f>
        <v>-0.30725043579650857</v>
      </c>
      <c r="H59">
        <f>H$1*'test-data'!K59</f>
        <v>-5.3184569819566541E-2</v>
      </c>
      <c r="I59">
        <f>I$1*'test-data'!L59</f>
        <v>-1.835719006962316E-2</v>
      </c>
      <c r="J59">
        <f>J$1*'test-data'!M59</f>
        <v>-0.17407135101302992</v>
      </c>
      <c r="K59">
        <f>K$1*'test-data'!N59</f>
        <v>-6.1285417747831396E-2</v>
      </c>
      <c r="L59">
        <f>L$1*'test-data'!O59</f>
        <v>2.3613639069950741E-3</v>
      </c>
      <c r="M59">
        <f>M$1*'test-data'!P59</f>
        <v>-0.26251893215353861</v>
      </c>
      <c r="N59">
        <f>N$1*'test-data'!Q59</f>
        <v>-8.2917705219426541E-2</v>
      </c>
      <c r="O59">
        <f>O$1*'test-data'!R59</f>
        <v>-0.16455215361290335</v>
      </c>
      <c r="P59">
        <f>P$1*'test-data'!S59</f>
        <v>-7.4964235246286925E-2</v>
      </c>
      <c r="Q59">
        <f>Q$1*'test-data'!T59</f>
        <v>0.13379413337893925</v>
      </c>
      <c r="R59">
        <f>R$1*'test-data'!U59</f>
        <v>-6.2871910088477437E-2</v>
      </c>
      <c r="S59">
        <f>S$1*'test-data'!V59</f>
        <v>-7.7410353994354253E-2</v>
      </c>
      <c r="T59">
        <f>T$1*'test-data'!W59</f>
        <v>3.1808637279834198E-2</v>
      </c>
      <c r="U59">
        <f>U$1*'test-data'!X59</f>
        <v>3.7539502732927804E-2</v>
      </c>
      <c r="V59">
        <f>V$1*'test-data'!Y59</f>
        <v>-6.952413403169036E-2</v>
      </c>
      <c r="W59">
        <f>W$1*'test-data'!Z59</f>
        <v>1.4750170497090645E-3</v>
      </c>
      <c r="X59">
        <f>X$1*'test-data'!AA59</f>
        <v>-3.9676199473406122E-2</v>
      </c>
      <c r="Y59">
        <f>Y$1*'test-data'!AB59</f>
        <v>-4.9626239426370622E-2</v>
      </c>
      <c r="Z59">
        <f>Z$1*'test-data'!AC59</f>
        <v>-3.8910587060610305E-2</v>
      </c>
      <c r="AA59">
        <f>AA$1*'test-data'!AD59</f>
        <v>-0.16315175751317684</v>
      </c>
      <c r="AB59">
        <f>AB$1*'test-data'!AE59</f>
        <v>-5.3967123799241921E-2</v>
      </c>
      <c r="AC59">
        <f>AC$1*'test-data'!AF59</f>
        <v>-0.12337063151510876</v>
      </c>
      <c r="AD59">
        <f>AD$1*'test-data'!AG59</f>
        <v>-1.3826768710155143E-3</v>
      </c>
      <c r="AE59">
        <f>AE$1*'test-data'!AH59</f>
        <v>5.2213761017316975E-3</v>
      </c>
      <c r="AF59">
        <f>AF$1*'test-data'!AI59</f>
        <v>6.550986987064468E-2</v>
      </c>
      <c r="AG59">
        <f>AG$1*'test-data'!AJ59</f>
        <v>-1.5662052020660008E-2</v>
      </c>
      <c r="AH59">
        <f>AH$1*'test-data'!AK59</f>
        <v>-0.67028689541466291</v>
      </c>
      <c r="AI59">
        <f>AI$1*'test-data'!AL59</f>
        <v>-8.4720048535456879E-2</v>
      </c>
      <c r="AJ59">
        <f>AJ$1*'test-data'!AM59</f>
        <v>-0.11690362206515995</v>
      </c>
      <c r="AK59">
        <f>AK$1*'test-data'!AN59</f>
        <v>-0.120658257297324</v>
      </c>
      <c r="AL59">
        <f>AL$1*'test-data'!AO59</f>
        <v>-9.3567784778183533E-2</v>
      </c>
      <c r="AM59">
        <f>AM$1*'test-data'!AP59</f>
        <v>-0.81012490735240394</v>
      </c>
      <c r="AN59">
        <f>AN$1*'test-data'!AQ59</f>
        <v>7.0907250678206454E-2</v>
      </c>
    </row>
    <row r="60" spans="1:40" x14ac:dyDescent="0.35">
      <c r="A60">
        <f>A$1*'test-data'!D60</f>
        <v>-0.39452318899956706</v>
      </c>
      <c r="B60">
        <f>B$1*'test-data'!E60</f>
        <v>-0.20256829822885142</v>
      </c>
      <c r="C60">
        <f>C$1*'test-data'!F60</f>
        <v>-0.10714647076540121</v>
      </c>
      <c r="D60">
        <f>D$1*'test-data'!G60</f>
        <v>-1.668628972669889E-3</v>
      </c>
      <c r="E60">
        <f>E$1*'test-data'!H60</f>
        <v>-0.15602867846677762</v>
      </c>
      <c r="F60">
        <f>F$1*'test-data'!I60</f>
        <v>-0.49998832921469516</v>
      </c>
      <c r="G60">
        <f>G$1*'test-data'!J60</f>
        <v>-0.30725043579650857</v>
      </c>
      <c r="H60">
        <f>H$1*'test-data'!K60</f>
        <v>-0.10359910996103065</v>
      </c>
      <c r="I60">
        <f>I$1*'test-data'!L60</f>
        <v>-9.7175217157546429E-2</v>
      </c>
      <c r="J60">
        <f>J$1*'test-data'!M60</f>
        <v>-0.17407135101302992</v>
      </c>
      <c r="K60">
        <f>K$1*'test-data'!N60</f>
        <v>-6.1285417747831396E-2</v>
      </c>
      <c r="L60">
        <f>L$1*'test-data'!O60</f>
        <v>-6.2103870753970683E-2</v>
      </c>
      <c r="M60">
        <f>M$1*'test-data'!P60</f>
        <v>-0.19760256577861465</v>
      </c>
      <c r="N60">
        <f>N$1*'test-data'!Q60</f>
        <v>-8.2917705219426541E-2</v>
      </c>
      <c r="O60">
        <f>O$1*'test-data'!R60</f>
        <v>-1.2046277716903568E-4</v>
      </c>
      <c r="P60">
        <f>P$1*'test-data'!S60</f>
        <v>-7.4964235246286925E-2</v>
      </c>
      <c r="Q60">
        <f>Q$1*'test-data'!T60</f>
        <v>2.4761899311923095E-2</v>
      </c>
      <c r="R60">
        <f>R$1*'test-data'!U60</f>
        <v>-6.2871910088477437E-2</v>
      </c>
      <c r="S60">
        <f>S$1*'test-data'!V60</f>
        <v>-7.7410353994354253E-2</v>
      </c>
      <c r="T60">
        <f>T$1*'test-data'!W60</f>
        <v>-9.1074730324808312E-2</v>
      </c>
      <c r="U60">
        <f>U$1*'test-data'!X60</f>
        <v>-0.60972055491481703</v>
      </c>
      <c r="V60">
        <f>V$1*'test-data'!Y60</f>
        <v>4.3289793110150146E-2</v>
      </c>
      <c r="W60">
        <f>W$1*'test-data'!Z60</f>
        <v>-0.24363433790629377</v>
      </c>
      <c r="X60">
        <f>X$1*'test-data'!AA60</f>
        <v>3.0630347909895276E-2</v>
      </c>
      <c r="Y60">
        <f>Y$1*'test-data'!AB60</f>
        <v>-4.9626239426370622E-2</v>
      </c>
      <c r="Z60">
        <f>Z$1*'test-data'!AC60</f>
        <v>-3.8910587060610305E-2</v>
      </c>
      <c r="AA60">
        <f>AA$1*'test-data'!AD60</f>
        <v>-0.78176883808397246</v>
      </c>
      <c r="AB60">
        <f>AB$1*'test-data'!AE60</f>
        <v>4.5839714326609875E-2</v>
      </c>
      <c r="AC60">
        <f>AC$1*'test-data'!AF60</f>
        <v>3.0255845222329856E-3</v>
      </c>
      <c r="AD60">
        <f>AD$1*'test-data'!AG60</f>
        <v>-2.039199701857413E-2</v>
      </c>
      <c r="AE60">
        <f>AE$1*'test-data'!AH60</f>
        <v>-0.36810701517208388</v>
      </c>
      <c r="AF60">
        <f>AF$1*'test-data'!AI60</f>
        <v>-7.6428181515752119E-2</v>
      </c>
      <c r="AG60">
        <f>AG$1*'test-data'!AJ60</f>
        <v>3.6291048849816085E-2</v>
      </c>
      <c r="AH60">
        <f>AH$1*'test-data'!AK60</f>
        <v>-1.1791017454981394</v>
      </c>
      <c r="AI60">
        <f>AI$1*'test-data'!AL60</f>
        <v>2.0729373577824561E-2</v>
      </c>
      <c r="AJ60">
        <f>AJ$1*'test-data'!AM60</f>
        <v>-5.4691753012940332E-2</v>
      </c>
      <c r="AK60">
        <f>AK$1*'test-data'!AN60</f>
        <v>0.17084355015550301</v>
      </c>
      <c r="AL60">
        <f>AL$1*'test-data'!AO60</f>
        <v>2.153518512745713E-2</v>
      </c>
      <c r="AM60">
        <f>AM$1*'test-data'!AP60</f>
        <v>-1.5708763528084848</v>
      </c>
      <c r="AN60">
        <f>AN$1*'test-data'!AQ60</f>
        <v>-0.10874638677098482</v>
      </c>
    </row>
    <row r="61" spans="1:40" x14ac:dyDescent="0.35">
      <c r="A61">
        <f>A$1*'test-data'!D61</f>
        <v>0.15771792057756426</v>
      </c>
      <c r="B61">
        <f>B$1*'test-data'!E61</f>
        <v>3.057312426894131E-2</v>
      </c>
      <c r="C61">
        <f>C$1*'test-data'!F61</f>
        <v>-4.0463168718051926E-3</v>
      </c>
      <c r="D61">
        <f>D$1*'test-data'!G61</f>
        <v>-7.2244583971651496E-2</v>
      </c>
      <c r="E61">
        <f>E$1*'test-data'!H61</f>
        <v>-0.15602867846677762</v>
      </c>
      <c r="F61">
        <f>F$1*'test-data'!I61</f>
        <v>8.5255265898416033E-2</v>
      </c>
      <c r="G61">
        <f>G$1*'test-data'!J61</f>
        <v>-0.30725043579650857</v>
      </c>
      <c r="H61">
        <f>H$1*'test-data'!K61</f>
        <v>-0.15401365010249479</v>
      </c>
      <c r="I61">
        <f>I$1*'test-data'!L61</f>
        <v>1.4483654550344869E-2</v>
      </c>
      <c r="J61">
        <f>J$1*'test-data'!M61</f>
        <v>-0.17407135101302992</v>
      </c>
      <c r="K61">
        <f>K$1*'test-data'!N61</f>
        <v>-6.1285417747831396E-2</v>
      </c>
      <c r="L61">
        <f>L$1*'test-data'!O61</f>
        <v>6.6826598567960832E-2</v>
      </c>
      <c r="M61">
        <f>M$1*'test-data'!P61</f>
        <v>-0.19760256577861465</v>
      </c>
      <c r="N61">
        <f>N$1*'test-data'!Q61</f>
        <v>1.9510048286923893E-2</v>
      </c>
      <c r="O61">
        <f>O$1*'test-data'!R61</f>
        <v>-8.2336308195036192E-2</v>
      </c>
      <c r="P61">
        <f>P$1*'test-data'!S61</f>
        <v>-7.4964235246286925E-2</v>
      </c>
      <c r="Q61">
        <f>Q$1*'test-data'!T61</f>
        <v>2.4761899311923095E-2</v>
      </c>
      <c r="R61">
        <f>R$1*'test-data'!U61</f>
        <v>-1.7343975196821362E-2</v>
      </c>
      <c r="S61">
        <f>S$1*'test-data'!V61</f>
        <v>-7.7410353994354253E-2</v>
      </c>
      <c r="T61">
        <f>T$1*'test-data'!W61</f>
        <v>1.8154929768207255E-2</v>
      </c>
      <c r="U61">
        <f>U$1*'test-data'!X61</f>
        <v>3.7539502732927804E-2</v>
      </c>
      <c r="V61">
        <f>V$1*'test-data'!Y61</f>
        <v>-7.636134173725645E-2</v>
      </c>
      <c r="W61">
        <f>W$1*'test-data'!Z61</f>
        <v>1.4750170497090645E-3</v>
      </c>
      <c r="X61">
        <f>X$1*'test-data'!AA61</f>
        <v>-0.10119442843379485</v>
      </c>
      <c r="Y61">
        <f>Y$1*'test-data'!AB61</f>
        <v>-4.9626239426370622E-2</v>
      </c>
      <c r="Z61">
        <f>Z$1*'test-data'!AC61</f>
        <v>-3.8910587060610305E-2</v>
      </c>
      <c r="AA61">
        <f>AA$1*'test-data'!AD61</f>
        <v>6.882964770087148E-2</v>
      </c>
      <c r="AB61">
        <f>AB$1*'test-data'!AE61</f>
        <v>-3.8612225626033961E-2</v>
      </c>
      <c r="AC61">
        <f>AC$1*'test-data'!AF61</f>
        <v>-0.13218897216887676</v>
      </c>
      <c r="AD61">
        <f>AD$1*'test-data'!AG61</f>
        <v>9.4797917847322683E-3</v>
      </c>
      <c r="AE61">
        <f>AE$1*'test-data'!AH61</f>
        <v>7.3099265424243609E-2</v>
      </c>
      <c r="AF61">
        <f>AF$1*'test-data'!AI61</f>
        <v>0.13647889556384307</v>
      </c>
      <c r="AG61">
        <f>AG$1*'test-data'!AJ61</f>
        <v>-6.241984280408848E-2</v>
      </c>
      <c r="AH61">
        <f>AH$1*'test-data'!AK61</f>
        <v>-0.11521614986905228</v>
      </c>
      <c r="AI61">
        <f>AI$1*'test-data'!AL61</f>
        <v>-8.4720048535456879E-2</v>
      </c>
      <c r="AJ61">
        <f>AJ$1*'test-data'!AM61</f>
        <v>-0.17911549111737959</v>
      </c>
      <c r="AK61">
        <f>AK$1*'test-data'!AN61</f>
        <v>-7.901514194692015E-2</v>
      </c>
      <c r="AL61">
        <f>AL$1*'test-data'!AO61</f>
        <v>-0.10242185938630974</v>
      </c>
      <c r="AM61">
        <f>AM$1*'test-data'!AP61</f>
        <v>-0.10789280385448315</v>
      </c>
      <c r="AN61">
        <f>AN$1*'test-data'!AQ61</f>
        <v>7.0907250678206454E-2</v>
      </c>
    </row>
    <row r="62" spans="1:40" x14ac:dyDescent="0.35">
      <c r="A62">
        <f>A$1*'test-data'!D62</f>
        <v>-7.3867060858006914E-2</v>
      </c>
      <c r="B62">
        <f>B$1*'test-data'!E62</f>
        <v>-0.15594001372929286</v>
      </c>
      <c r="C62">
        <f>C$1*'test-data'!F62</f>
        <v>-7.7689283938659495E-2</v>
      </c>
      <c r="D62">
        <f>D$1*'test-data'!G62</f>
        <v>-1.668628972669889E-3</v>
      </c>
      <c r="E62">
        <f>E$1*'test-data'!H62</f>
        <v>-0.15602867846677762</v>
      </c>
      <c r="F62">
        <f>F$1*'test-data'!I62</f>
        <v>-0.18485716261532759</v>
      </c>
      <c r="G62">
        <f>G$1*'test-data'!J62</f>
        <v>-0.47139792889327337</v>
      </c>
      <c r="H62">
        <f>H$1*'test-data'!K62</f>
        <v>-5.3184569819566541E-2</v>
      </c>
      <c r="I62">
        <f>I$1*'test-data'!L62</f>
        <v>-5.7766203613584789E-2</v>
      </c>
      <c r="J62">
        <f>J$1*'test-data'!M62</f>
        <v>-0.17407135101302992</v>
      </c>
      <c r="K62">
        <f>K$1*'test-data'!N62</f>
        <v>6.8411629113858313E-2</v>
      </c>
      <c r="L62">
        <f>L$1*'test-data'!O62</f>
        <v>-6.2103870753970683E-2</v>
      </c>
      <c r="M62">
        <f>M$1*'test-data'!P62</f>
        <v>-0.19760256577861465</v>
      </c>
      <c r="N62">
        <f>N$1*'test-data'!Q62</f>
        <v>-8.2917705219426541E-2</v>
      </c>
      <c r="O62">
        <f>O$1*'test-data'!R62</f>
        <v>-1.2046277716903568E-4</v>
      </c>
      <c r="P62">
        <f>P$1*'test-data'!S62</f>
        <v>-7.4964235246286925E-2</v>
      </c>
      <c r="Q62">
        <f>Q$1*'test-data'!T62</f>
        <v>0.13379413337893925</v>
      </c>
      <c r="R62">
        <f>R$1*'test-data'!U62</f>
        <v>-0.13116381242596153</v>
      </c>
      <c r="S62">
        <f>S$1*'test-data'!V62</f>
        <v>0.22622508624212148</v>
      </c>
      <c r="T62">
        <f>T$1*'test-data'!W62</f>
        <v>-2.2806192766673582E-2</v>
      </c>
      <c r="U62">
        <f>U$1*'test-data'!X62</f>
        <v>-7.0337173541696316E-2</v>
      </c>
      <c r="V62">
        <f>V$1*'test-data'!Y62</f>
        <v>5.6851507295366446E-3</v>
      </c>
      <c r="W62">
        <f>W$1*'test-data'!Z62</f>
        <v>-8.6064038291720518E-2</v>
      </c>
      <c r="X62">
        <f>X$1*'test-data'!AA62</f>
        <v>-6.6041154742144142E-2</v>
      </c>
      <c r="Y62">
        <f>Y$1*'test-data'!AB62</f>
        <v>-4.9626239426370622E-2</v>
      </c>
      <c r="Z62">
        <f>Z$1*'test-data'!AC62</f>
        <v>1.9455293530305179E-3</v>
      </c>
      <c r="AA62">
        <f>AA$1*'test-data'!AD62</f>
        <v>-0.62711456794127352</v>
      </c>
      <c r="AB62">
        <f>AB$1*'test-data'!AE62</f>
        <v>-1.1741153822920012E-2</v>
      </c>
      <c r="AC62">
        <f>AC$1*'test-data'!AF62</f>
        <v>-4.9884459400375183E-2</v>
      </c>
      <c r="AD62">
        <f>AD$1*'test-data'!AG62</f>
        <v>-9.5295283628263512E-3</v>
      </c>
      <c r="AE62">
        <f>AE$1*'test-data'!AH62</f>
        <v>-6.2656513220780211E-2</v>
      </c>
      <c r="AF62">
        <f>AF$1*'test-data'!AI62</f>
        <v>6.550986987064468E-2</v>
      </c>
      <c r="AG62">
        <f>AG$1*'test-data'!AJ62</f>
        <v>-7.6121759517180809E-5</v>
      </c>
      <c r="AH62">
        <f>AH$1*'test-data'!AK62</f>
        <v>-0.4390074181039918</v>
      </c>
      <c r="AI62">
        <f>AI$1*'test-data'!AL62</f>
        <v>0.12617879569110599</v>
      </c>
      <c r="AJ62">
        <f>AJ$1*'test-data'!AM62</f>
        <v>-8.5797687539050135E-2</v>
      </c>
      <c r="AK62">
        <f>AK$1*'test-data'!AN62</f>
        <v>-7.901514194692015E-2</v>
      </c>
      <c r="AL62">
        <f>AL$1*'test-data'!AO62</f>
        <v>-5.0270386969214851E-3</v>
      </c>
      <c r="AM62">
        <f>AM$1*'test-data'!AP62</f>
        <v>-0.96617648590749738</v>
      </c>
      <c r="AN62">
        <f>AN$1*'test-data'!AQ62</f>
        <v>-6.3832977408687E-2</v>
      </c>
    </row>
    <row r="63" spans="1:40" x14ac:dyDescent="0.35">
      <c r="A63">
        <f>A$1*'test-data'!D63</f>
        <v>1.5204085847982001E-2</v>
      </c>
      <c r="B63">
        <f>B$1*'test-data'!E63</f>
        <v>-1.6055160230617233E-2</v>
      </c>
      <c r="C63">
        <f>C$1*'test-data'!F63</f>
        <v>-7.7689283938659495E-2</v>
      </c>
      <c r="D63">
        <f>D$1*'test-data'!G63</f>
        <v>2.3995354663323424E-2</v>
      </c>
      <c r="E63">
        <f>E$1*'test-data'!H63</f>
        <v>0.12606290578110507</v>
      </c>
      <c r="F63">
        <f>F$1*'test-data'!I63</f>
        <v>-9.4819686444079732E-2</v>
      </c>
      <c r="G63">
        <f>G$1*'test-data'!J63</f>
        <v>-0.30725043579650857</v>
      </c>
      <c r="H63">
        <f>H$1*'test-data'!K63</f>
        <v>-0.10359910996103065</v>
      </c>
      <c r="I63">
        <f>I$1*'test-data'!L63</f>
        <v>-1.835719006962316E-2</v>
      </c>
      <c r="J63">
        <f>J$1*'test-data'!M63</f>
        <v>-0.17407135101302992</v>
      </c>
      <c r="K63">
        <f>K$1*'test-data'!N63</f>
        <v>-6.1285417747831396E-2</v>
      </c>
      <c r="L63">
        <f>L$1*'test-data'!O63</f>
        <v>2.3613639069950741E-3</v>
      </c>
      <c r="M63">
        <f>M$1*'test-data'!P63</f>
        <v>-0.26251893215353861</v>
      </c>
      <c r="N63">
        <f>N$1*'test-data'!Q63</f>
        <v>-8.2917705219426541E-2</v>
      </c>
      <c r="O63">
        <f>O$1*'test-data'!R63</f>
        <v>-1.6563631860742466E-2</v>
      </c>
      <c r="P63">
        <f>P$1*'test-data'!S63</f>
        <v>-7.4964235246286925E-2</v>
      </c>
      <c r="Q63">
        <f>Q$1*'test-data'!T63</f>
        <v>-0.19330256882210925</v>
      </c>
      <c r="R63">
        <f>R$1*'test-data'!U63</f>
        <v>7.3711894586490787E-2</v>
      </c>
      <c r="S63">
        <f>S$1*'test-data'!V63</f>
        <v>-1.66832659470591E-2</v>
      </c>
      <c r="T63">
        <f>T$1*'test-data'!W63</f>
        <v>-2.2806192766673582E-2</v>
      </c>
      <c r="U63">
        <f>U$1*'test-data'!X63</f>
        <v>1.5806106413864286E-3</v>
      </c>
      <c r="V63">
        <f>V$1*'test-data'!Y63</f>
        <v>-2.8500887798293816E-2</v>
      </c>
      <c r="W63">
        <f>W$1*'test-data'!Z63</f>
        <v>-8.6064038291720518E-2</v>
      </c>
      <c r="X63">
        <f>X$1*'test-data'!AA63</f>
        <v>-8.8011950799425837E-2</v>
      </c>
      <c r="Y63">
        <f>Y$1*'test-data'!AB63</f>
        <v>-4.9626239426370622E-2</v>
      </c>
      <c r="Z63">
        <f>Z$1*'test-data'!AC63</f>
        <v>4.2801645766671344E-2</v>
      </c>
      <c r="AA63">
        <f>AA$1*'test-data'!AD63</f>
        <v>-0.24047889258452629</v>
      </c>
      <c r="AB63">
        <f>AB$1*'test-data'!AE63</f>
        <v>-2.325732745282599E-2</v>
      </c>
      <c r="AC63">
        <f>AC$1*'test-data'!AF63</f>
        <v>-8.8097268900036635E-2</v>
      </c>
      <c r="AD63">
        <f>AD$1*'test-data'!AG63</f>
        <v>1.3329402929214314E-3</v>
      </c>
      <c r="AE63">
        <f>AE$1*'test-data'!AH63</f>
        <v>-9.6595457882036176E-2</v>
      </c>
      <c r="AF63">
        <f>AF$1*'test-data'!AI63</f>
        <v>-0.28933525859534731</v>
      </c>
      <c r="AG63">
        <f>AG$1*'test-data'!AJ63</f>
        <v>-8.734971904596529E-3</v>
      </c>
      <c r="AH63">
        <f>AH$1*'test-data'!AK63</f>
        <v>-0.1614720453311865</v>
      </c>
      <c r="AI63">
        <f>AI$1*'test-data'!AL63</f>
        <v>-1.442043379326925E-2</v>
      </c>
      <c r="AJ63">
        <f>AJ$1*'test-data'!AM63</f>
        <v>-0.11690362206515995</v>
      </c>
      <c r="AK63">
        <f>AK$1*'test-data'!AN63</f>
        <v>-7.901514194692015E-2</v>
      </c>
      <c r="AL63">
        <f>AL$1*'test-data'!AO63</f>
        <v>-7.5859635561931121E-2</v>
      </c>
      <c r="AM63">
        <f>AM$1*'test-data'!AP63</f>
        <v>-0.98568293322688416</v>
      </c>
      <c r="AN63">
        <f>AN$1*'test-data'!AQ63</f>
        <v>2.5993841315908636E-2</v>
      </c>
    </row>
    <row r="64" spans="1:40" x14ac:dyDescent="0.35">
      <c r="A64">
        <f>A$1*'test-data'!D64</f>
        <v>-5.6052831516809135E-2</v>
      </c>
      <c r="B64">
        <f>B$1*'test-data'!E64</f>
        <v>-0.24919658272840997</v>
      </c>
      <c r="C64">
        <f>C$1*'test-data'!F64</f>
        <v>-0.10714647076540121</v>
      </c>
      <c r="D64">
        <f>D$1*'test-data'!G64</f>
        <v>-4.6580600335658189E-2</v>
      </c>
      <c r="E64">
        <f>E$1*'test-data'!H64</f>
        <v>-6.1998150384150047E-2</v>
      </c>
      <c r="F64">
        <f>F$1*'test-data'!I64</f>
        <v>-0.18485716261532759</v>
      </c>
      <c r="G64">
        <f>G$1*'test-data'!J64</f>
        <v>-0.63554542199003827</v>
      </c>
      <c r="H64">
        <f>H$1*'test-data'!K64</f>
        <v>-0.15401365010249479</v>
      </c>
      <c r="I64">
        <f>I$1*'test-data'!L64</f>
        <v>-3.149352791761037E-2</v>
      </c>
      <c r="J64">
        <f>J$1*'test-data'!M64</f>
        <v>-0.17407135101302992</v>
      </c>
      <c r="K64">
        <f>K$1*'test-data'!N64</f>
        <v>-6.1285417747831396E-2</v>
      </c>
      <c r="L64">
        <f>L$1*'test-data'!O64</f>
        <v>-6.2103870753970683E-2</v>
      </c>
      <c r="M64">
        <f>M$1*'test-data'!P64</f>
        <v>-0.26251893215353861</v>
      </c>
      <c r="N64">
        <f>N$1*'test-data'!Q64</f>
        <v>-8.2917705219426541E-2</v>
      </c>
      <c r="O64">
        <f>O$1*'test-data'!R64</f>
        <v>-4.1228385486102609E-2</v>
      </c>
      <c r="P64">
        <f>P$1*'test-data'!S64</f>
        <v>-7.4964235246286925E-2</v>
      </c>
      <c r="Q64">
        <f>Q$1*'test-data'!T64</f>
        <v>-8.4270334755093074E-2</v>
      </c>
      <c r="R64">
        <f>R$1*'test-data'!U64</f>
        <v>-1.7343975196821362E-2</v>
      </c>
      <c r="S64">
        <f>S$1*'test-data'!V64</f>
        <v>-7.7410353994354253E-2</v>
      </c>
      <c r="T64">
        <f>T$1*'test-data'!W64</f>
        <v>4.5012222565803083E-3</v>
      </c>
      <c r="U64">
        <f>U$1*'test-data'!X64</f>
        <v>-3.4378281450154952E-2</v>
      </c>
      <c r="V64">
        <f>V$1*'test-data'!Y64</f>
        <v>9.1037545823196911E-3</v>
      </c>
      <c r="W64">
        <f>W$1*'test-data'!Z64</f>
        <v>-0.10357184936000642</v>
      </c>
      <c r="X64">
        <f>X$1*'test-data'!AA64</f>
        <v>-6.6041154742144142E-2</v>
      </c>
      <c r="Y64">
        <f>Y$1*'test-data'!AB64</f>
        <v>-4.9626239426370622E-2</v>
      </c>
      <c r="Z64">
        <f>Z$1*'test-data'!AC64</f>
        <v>4.2801645766671344E-2</v>
      </c>
      <c r="AA64">
        <f>AA$1*'test-data'!AD64</f>
        <v>-0.16315175751317684</v>
      </c>
      <c r="AB64">
        <f>AB$1*'test-data'!AE64</f>
        <v>3.4323540696703896E-2</v>
      </c>
      <c r="AC64">
        <f>AC$1*'test-data'!AF64</f>
        <v>-2.3429437439071096E-2</v>
      </c>
      <c r="AD64">
        <f>AD$1*'test-data'!AG64</f>
        <v>-1.3826768710155143E-3</v>
      </c>
      <c r="AE64">
        <f>AE$1*'test-data'!AH64</f>
        <v>-0.19841229186580403</v>
      </c>
      <c r="AF64">
        <f>AF$1*'test-data'!AI64</f>
        <v>-0.57321136136814088</v>
      </c>
      <c r="AG64">
        <f>AG$1*'test-data'!AJ64</f>
        <v>-3.53966181754892E-3</v>
      </c>
      <c r="AH64">
        <f>AH$1*'test-data'!AK64</f>
        <v>-0.39275152264185764</v>
      </c>
      <c r="AI64">
        <f>AI$1*'test-data'!AL64</f>
        <v>-8.4720048535456879E-2</v>
      </c>
      <c r="AJ64">
        <f>AJ$1*'test-data'!AM64</f>
        <v>3.8626050565389106E-2</v>
      </c>
      <c r="AK64">
        <f>AK$1*'test-data'!AN64</f>
        <v>4.5914204104291444E-2</v>
      </c>
      <c r="AL64">
        <f>AL$1*'test-data'!AO64</f>
        <v>-7.5859635561931121E-2</v>
      </c>
      <c r="AM64">
        <f>AM$1*'test-data'!AP64</f>
        <v>-0.75160556539424395</v>
      </c>
      <c r="AN64">
        <f>AN$1*'test-data'!AQ64</f>
        <v>-0.10874638677098482</v>
      </c>
    </row>
    <row r="65" spans="1:40" x14ac:dyDescent="0.35">
      <c r="A65">
        <f>A$1*'test-data'!D65</f>
        <v>8.6461003212773127E-2</v>
      </c>
      <c r="B65">
        <f>B$1*'test-data'!E65</f>
        <v>7.720140876849986E-2</v>
      </c>
      <c r="C65">
        <f>C$1*'test-data'!F65</f>
        <v>0.15796821067527425</v>
      </c>
      <c r="D65">
        <f>D$1*'test-data'!G65</f>
        <v>-7.8660579880649825E-2</v>
      </c>
      <c r="E65">
        <f>E$1*'test-data'!H65</f>
        <v>-0.15602867846677762</v>
      </c>
      <c r="F65">
        <f>F$1*'test-data'!I65</f>
        <v>8.5255265898416033E-2</v>
      </c>
      <c r="G65">
        <f>G$1*'test-data'!J65</f>
        <v>2.1044550397021133E-2</v>
      </c>
      <c r="H65">
        <f>H$1*'test-data'!K65</f>
        <v>-0.10359910996103065</v>
      </c>
      <c r="I65">
        <f>I$1*'test-data'!L65</f>
        <v>5.3892668094306505E-2</v>
      </c>
      <c r="J65">
        <f>J$1*'test-data'!M65</f>
        <v>-0.17407135101302992</v>
      </c>
      <c r="K65">
        <f>K$1*'test-data'!N65</f>
        <v>-6.1285417747831396E-2</v>
      </c>
      <c r="L65">
        <f>L$1*'test-data'!O65</f>
        <v>6.6826598567960832E-2</v>
      </c>
      <c r="M65">
        <f>M$1*'test-data'!P65</f>
        <v>-0.26251893215353861</v>
      </c>
      <c r="N65">
        <f>N$1*'test-data'!Q65</f>
        <v>-8.2917705219426541E-2</v>
      </c>
      <c r="O65">
        <f>O$1*'test-data'!R65</f>
        <v>-0.14810898452932991</v>
      </c>
      <c r="P65">
        <f>P$1*'test-data'!S65</f>
        <v>-7.4964235246286925E-2</v>
      </c>
      <c r="Q65">
        <f>Q$1*'test-data'!T65</f>
        <v>0.13379413337893925</v>
      </c>
      <c r="R65">
        <f>R$1*'test-data'!U65</f>
        <v>2.8183959694834716E-2</v>
      </c>
      <c r="S65">
        <f>S$1*'test-data'!V65</f>
        <v>-1.66832659470591E-2</v>
      </c>
      <c r="T65">
        <f>T$1*'test-data'!W65</f>
        <v>5.9116052303088092E-2</v>
      </c>
      <c r="U65">
        <f>U$1*'test-data'!X65</f>
        <v>0.14541617900755194</v>
      </c>
      <c r="V65">
        <f>V$1*'test-data'!Y65</f>
        <v>-2.8500887798293816E-2</v>
      </c>
      <c r="W65">
        <f>W$1*'test-data'!Z65</f>
        <v>3.6490639186280899E-2</v>
      </c>
      <c r="X65">
        <f>X$1*'test-data'!AA65</f>
        <v>-9.2406110010882184E-2</v>
      </c>
      <c r="Y65">
        <f>Y$1*'test-data'!AB65</f>
        <v>-4.9626239426370622E-2</v>
      </c>
      <c r="Z65">
        <f>Z$1*'test-data'!AC65</f>
        <v>1.9455293530305179E-3</v>
      </c>
      <c r="AA65">
        <f>AA$1*'test-data'!AD65</f>
        <v>-8.4974873704779658E-3</v>
      </c>
      <c r="AB65">
        <f>AB$1*'test-data'!AE65</f>
        <v>-6.5483297429147908E-2</v>
      </c>
      <c r="AC65">
        <f>AC$1*'test-data'!AF65</f>
        <v>-0.12337063151510876</v>
      </c>
      <c r="AD65">
        <f>AD$1*'test-data'!AG65</f>
        <v>6.7641746207953218E-3</v>
      </c>
      <c r="AE65">
        <f>AE$1*'test-data'!AH65</f>
        <v>0.10703821008549956</v>
      </c>
      <c r="AF65">
        <f>AF$1*'test-data'!AI65</f>
        <v>6.550986987064468E-2</v>
      </c>
      <c r="AG65">
        <f>AG$1*'test-data'!AJ65</f>
        <v>-4.5102142513929792E-2</v>
      </c>
      <c r="AH65">
        <f>AH$1*'test-data'!AK65</f>
        <v>-0.11521614986905228</v>
      </c>
      <c r="AI65">
        <f>AI$1*'test-data'!AL65</f>
        <v>-8.4720048535456879E-2</v>
      </c>
      <c r="AJ65">
        <f>AJ$1*'test-data'!AM65</f>
        <v>-0.11690362206515995</v>
      </c>
      <c r="AK65">
        <f>AK$1*'test-data'!AN65</f>
        <v>-7.901514194692015E-2</v>
      </c>
      <c r="AL65">
        <f>AL$1*'test-data'!AO65</f>
        <v>-0.10242185938630974</v>
      </c>
      <c r="AM65">
        <f>AM$1*'test-data'!AP65</f>
        <v>-1.0360567257549705E-2</v>
      </c>
      <c r="AN65">
        <f>AN$1*'test-data'!AQ65</f>
        <v>9.3363955359355363E-2</v>
      </c>
    </row>
    <row r="66" spans="1:40" x14ac:dyDescent="0.35">
      <c r="A66">
        <f>A$1*'test-data'!D66</f>
        <v>-0.21638089558758922</v>
      </c>
      <c r="B66">
        <f>B$1*'test-data'!E66</f>
        <v>-1.6055160230617233E-2</v>
      </c>
      <c r="C66">
        <f>C$1*'test-data'!F66</f>
        <v>-7.7689283938659495E-2</v>
      </c>
      <c r="D66">
        <f>D$1*'test-data'!G66</f>
        <v>-1.668628972669889E-3</v>
      </c>
      <c r="E66">
        <f>E$1*'test-data'!H66</f>
        <v>-0.15602867846677762</v>
      </c>
      <c r="F66">
        <f>F$1*'test-data'!I66</f>
        <v>4.0236527812792092E-2</v>
      </c>
      <c r="G66">
        <f>G$1*'test-data'!J66</f>
        <v>-0.47139792889327337</v>
      </c>
      <c r="H66">
        <f>H$1*'test-data'!K66</f>
        <v>-5.3184569819566541E-2</v>
      </c>
      <c r="I66">
        <f>I$1*'test-data'!L66</f>
        <v>1.4483654550344869E-2</v>
      </c>
      <c r="J66">
        <f>J$1*'test-data'!M66</f>
        <v>-0.17407135101302992</v>
      </c>
      <c r="K66">
        <f>K$1*'test-data'!N66</f>
        <v>6.8411629113858313E-2</v>
      </c>
      <c r="L66">
        <f>L$1*'test-data'!O66</f>
        <v>2.3613639069950741E-3</v>
      </c>
      <c r="M66">
        <f>M$1*'test-data'!P66</f>
        <v>-0.19760256577861465</v>
      </c>
      <c r="N66">
        <f>N$1*'test-data'!Q66</f>
        <v>1.9510048286923893E-2</v>
      </c>
      <c r="O66">
        <f>O$1*'test-data'!R66</f>
        <v>-6.5893139111462759E-2</v>
      </c>
      <c r="P66">
        <f>P$1*'test-data'!S66</f>
        <v>-7.4964235246286925E-2</v>
      </c>
      <c r="Q66">
        <f>Q$1*'test-data'!T66</f>
        <v>-8.4270334755093074E-2</v>
      </c>
      <c r="R66">
        <f>R$1*'test-data'!U66</f>
        <v>-4.01079426426494E-2</v>
      </c>
      <c r="S66">
        <f>S$1*'test-data'!V66</f>
        <v>-7.7410353994354253E-2</v>
      </c>
      <c r="T66">
        <f>T$1*'test-data'!W66</f>
        <v>-2.2806192766673582E-2</v>
      </c>
      <c r="U66">
        <f>U$1*'test-data'!X66</f>
        <v>-0.35800831027402735</v>
      </c>
      <c r="V66">
        <f>V$1*'test-data'!Y66</f>
        <v>-2.1663680092727722E-2</v>
      </c>
      <c r="W66">
        <f>W$1*'test-data'!Z66</f>
        <v>-0.10357184936000642</v>
      </c>
      <c r="X66">
        <f>X$1*'test-data'!AA66</f>
        <v>-0.10119442843379485</v>
      </c>
      <c r="Y66">
        <f>Y$1*'test-data'!AB66</f>
        <v>-4.9626239426370622E-2</v>
      </c>
      <c r="Z66">
        <f>Z$1*'test-data'!AC66</f>
        <v>1.9455293530305179E-3</v>
      </c>
      <c r="AA66">
        <f>AA$1*'test-data'!AD66</f>
        <v>-8.4974873704779658E-3</v>
      </c>
      <c r="AB66">
        <f>AB$1*'test-data'!AE66</f>
        <v>-3.4773501082731965E-2</v>
      </c>
      <c r="AC66">
        <f>AC$1*'test-data'!AF66</f>
        <v>-7.6339481361679257E-2</v>
      </c>
      <c r="AD66">
        <f>AD$1*'test-data'!AG66</f>
        <v>-1.7676379854637186E-2</v>
      </c>
      <c r="AE66">
        <f>AE$1*'test-data'!AH66</f>
        <v>-0.13053440254329213</v>
      </c>
      <c r="AF66">
        <f>AF$1*'test-data'!AI66</f>
        <v>6.550986987064468E-2</v>
      </c>
      <c r="AG66">
        <f>AG$1*'test-data'!AJ66</f>
        <v>2.5900428675720864E-2</v>
      </c>
      <c r="AH66">
        <f>AH$1*'test-data'!AK66</f>
        <v>-0.48526331356612601</v>
      </c>
      <c r="AI66">
        <f>AI$1*'test-data'!AL66</f>
        <v>-1.442043379326925E-2</v>
      </c>
      <c r="AJ66">
        <f>AJ$1*'test-data'!AM66</f>
        <v>-0.14800955659126977</v>
      </c>
      <c r="AK66">
        <f>AK$1*'test-data'!AN66</f>
        <v>-3.7372026596516283E-2</v>
      </c>
      <c r="AL66">
        <f>AL$1*'test-data'!AO66</f>
        <v>-9.3567784778183533E-2</v>
      </c>
      <c r="AM66">
        <f>AM$1*'test-data'!AP66</f>
        <v>-0.34197017168712346</v>
      </c>
      <c r="AN66">
        <f>AN$1*'test-data'!AQ66</f>
        <v>7.0907250678206454E-2</v>
      </c>
    </row>
    <row r="67" spans="1:40" x14ac:dyDescent="0.35">
      <c r="A67">
        <f>A$1*'test-data'!D67</f>
        <v>-2.0424372834413569E-2</v>
      </c>
      <c r="B67">
        <f>B$1*'test-data'!E67</f>
        <v>7.720140876849986E-2</v>
      </c>
      <c r="C67">
        <f>C$1*'test-data'!F67</f>
        <v>0.11378243043516169</v>
      </c>
      <c r="D67">
        <f>D$1*'test-data'!G67</f>
        <v>-7.2244583971651496E-2</v>
      </c>
      <c r="E67">
        <f>E$1*'test-data'!H67</f>
        <v>-0.15602867846677762</v>
      </c>
      <c r="F67">
        <f>F$1*'test-data'!I67</f>
        <v>8.5255265898416033E-2</v>
      </c>
      <c r="G67">
        <f>G$1*'test-data'!J67</f>
        <v>2.1044550397021133E-2</v>
      </c>
      <c r="H67">
        <f>H$1*'test-data'!K67</f>
        <v>-0.15401365010249479</v>
      </c>
      <c r="I67">
        <f>I$1*'test-data'!L67</f>
        <v>2.7619992398332079E-2</v>
      </c>
      <c r="J67">
        <f>J$1*'test-data'!M67</f>
        <v>-0.17407135101302992</v>
      </c>
      <c r="K67">
        <f>K$1*'test-data'!N67</f>
        <v>-6.1285417747831396E-2</v>
      </c>
      <c r="L67">
        <f>L$1*'test-data'!O67</f>
        <v>0.1312918332289266</v>
      </c>
      <c r="M67">
        <f>M$1*'test-data'!P67</f>
        <v>-0.26251893215353861</v>
      </c>
      <c r="N67">
        <f>N$1*'test-data'!Q67</f>
        <v>0.12193780179327432</v>
      </c>
      <c r="O67">
        <f>O$1*'test-data'!R67</f>
        <v>-0.15633056907111662</v>
      </c>
      <c r="P67">
        <f>P$1*'test-data'!S67</f>
        <v>-7.4964235246286925E-2</v>
      </c>
      <c r="Q67">
        <f>Q$1*'test-data'!T67</f>
        <v>2.4761899311923095E-2</v>
      </c>
      <c r="R67">
        <f>R$1*'test-data'!U67</f>
        <v>5.0947927140662749E-2</v>
      </c>
      <c r="S67">
        <f>S$1*'test-data'!V67</f>
        <v>-1.66832659470591E-2</v>
      </c>
      <c r="T67">
        <f>T$1*'test-data'!W67</f>
        <v>4.5462344791461141E-2</v>
      </c>
      <c r="U67">
        <f>U$1*'test-data'!X67</f>
        <v>-3.4378281450154952E-2</v>
      </c>
      <c r="V67">
        <f>V$1*'test-data'!Y67</f>
        <v>-9.0035757148388643E-2</v>
      </c>
      <c r="W67">
        <f>W$1*'test-data'!Z67</f>
        <v>1.8982828117994979E-2</v>
      </c>
      <c r="X67">
        <f>X$1*'test-data'!AA67</f>
        <v>-0.1319535429139892</v>
      </c>
      <c r="Y67">
        <f>Y$1*'test-data'!AB67</f>
        <v>-4.9626239426370622E-2</v>
      </c>
      <c r="Z67">
        <f>Z$1*'test-data'!AC67</f>
        <v>1.9455293530305179E-3</v>
      </c>
      <c r="AA67">
        <f>AA$1*'test-data'!AD67</f>
        <v>0.14615678277222094</v>
      </c>
      <c r="AB67">
        <f>AB$1*'test-data'!AE67</f>
        <v>-6.9322021972449896E-2</v>
      </c>
      <c r="AC67">
        <f>AC$1*'test-data'!AF67</f>
        <v>-0.13218897216887676</v>
      </c>
      <c r="AD67">
        <f>AD$1*'test-data'!AG67</f>
        <v>9.4797917847322683E-3</v>
      </c>
      <c r="AE67">
        <f>AE$1*'test-data'!AH67</f>
        <v>0.10703821008549956</v>
      </c>
      <c r="AF67">
        <f>AF$1*'test-data'!AI67</f>
        <v>-5.459155822553719E-3</v>
      </c>
      <c r="AG67">
        <f>AG$1*'test-data'!AJ67</f>
        <v>-6.241984280408848E-2</v>
      </c>
      <c r="AH67">
        <f>AH$1*'test-data'!AK67</f>
        <v>-6.8960254406918053E-2</v>
      </c>
      <c r="AI67">
        <f>AI$1*'test-data'!AL67</f>
        <v>-4.9570241164363059E-2</v>
      </c>
      <c r="AJ67">
        <f>AJ$1*'test-data'!AM67</f>
        <v>-0.17911549111737959</v>
      </c>
      <c r="AK67">
        <f>AK$1*'test-data'!AN67</f>
        <v>-0.120658257297324</v>
      </c>
      <c r="AL67">
        <f>AL$1*'test-data'!AO67</f>
        <v>-9.3567784778183533E-2</v>
      </c>
      <c r="AM67">
        <f>AM$1*'test-data'!AP67</f>
        <v>6.7665222019997057E-2</v>
      </c>
      <c r="AN67">
        <f>AN$1*'test-data'!AQ67</f>
        <v>-6.3832977408687E-2</v>
      </c>
    </row>
    <row r="68" spans="1:40" x14ac:dyDescent="0.35">
      <c r="A68">
        <f>A$1*'test-data'!D68</f>
        <v>-0.23419512492878697</v>
      </c>
      <c r="B68">
        <f>B$1*'test-data'!E68</f>
        <v>-0.15594001372929286</v>
      </c>
      <c r="C68">
        <f>C$1*'test-data'!F68</f>
        <v>-0.19551803124562636</v>
      </c>
      <c r="D68">
        <f>D$1*'test-data'!G68</f>
        <v>-1.4500620790666545E-2</v>
      </c>
      <c r="E68">
        <f>E$1*'test-data'!H68</f>
        <v>-0.15602867846677762</v>
      </c>
      <c r="F68">
        <f>F$1*'test-data'!I68</f>
        <v>4.0236527812792092E-2</v>
      </c>
      <c r="G68">
        <f>G$1*'test-data'!J68</f>
        <v>-0.47139792889327337</v>
      </c>
      <c r="H68">
        <f>H$1*'test-data'!K68</f>
        <v>-0.15401365010249479</v>
      </c>
      <c r="I68">
        <f>I$1*'test-data'!L68</f>
        <v>-1.1789021145629554E-2</v>
      </c>
      <c r="J68">
        <f>J$1*'test-data'!M68</f>
        <v>-0.17407135101302992</v>
      </c>
      <c r="K68">
        <f>K$1*'test-data'!N68</f>
        <v>-6.1285417747831396E-2</v>
      </c>
      <c r="L68">
        <f>L$1*'test-data'!O68</f>
        <v>0.1312918332289266</v>
      </c>
      <c r="M68">
        <f>M$1*'test-data'!P68</f>
        <v>-0.26251893215353861</v>
      </c>
      <c r="N68">
        <f>N$1*'test-data'!Q68</f>
        <v>-8.2917705219426541E-2</v>
      </c>
      <c r="O68">
        <f>O$1*'test-data'!R68</f>
        <v>-3.3006800944315892E-2</v>
      </c>
      <c r="P68">
        <f>P$1*'test-data'!S68</f>
        <v>-7.4964235246286925E-2</v>
      </c>
      <c r="Q68">
        <f>Q$1*'test-data'!T68</f>
        <v>-0.19330256882210925</v>
      </c>
      <c r="R68">
        <f>R$1*'test-data'!U68</f>
        <v>-4.01079426426494E-2</v>
      </c>
      <c r="S68">
        <f>S$1*'test-data'!V68</f>
        <v>-7.7410353994354253E-2</v>
      </c>
      <c r="T68">
        <f>T$1*'test-data'!W68</f>
        <v>-5.0113607789927475E-2</v>
      </c>
      <c r="U68">
        <f>U$1*'test-data'!X68</f>
        <v>-0.21417274190786184</v>
      </c>
      <c r="V68">
        <f>V$1*'test-data'!Y68</f>
        <v>3.3033981551801012E-2</v>
      </c>
      <c r="W68">
        <f>W$1*'test-data'!Z68</f>
        <v>-0.19111090470143602</v>
      </c>
      <c r="X68">
        <f>X$1*'test-data'!AA68</f>
        <v>-1.7705403416124438E-2</v>
      </c>
      <c r="Y68">
        <f>Y$1*'test-data'!AB68</f>
        <v>-4.9626239426370622E-2</v>
      </c>
      <c r="Z68">
        <f>Z$1*'test-data'!AC68</f>
        <v>1.9455293530305179E-3</v>
      </c>
      <c r="AA68">
        <f>AA$1*'test-data'!AD68</f>
        <v>-8.4974873704779658E-3</v>
      </c>
      <c r="AB68">
        <f>AB$1*'test-data'!AE68</f>
        <v>3.613744350287957E-3</v>
      </c>
      <c r="AC68">
        <f>AC$1*'test-data'!AF68</f>
        <v>-3.5187224977428461E-2</v>
      </c>
      <c r="AD68">
        <f>AD$1*'test-data'!AG68</f>
        <v>-6.8139111988894047E-3</v>
      </c>
      <c r="AE68">
        <f>AE$1*'test-data'!AH68</f>
        <v>3.9160320762987658E-2</v>
      </c>
      <c r="AF68">
        <f>AF$1*'test-data'!AI68</f>
        <v>-0.28933525859534731</v>
      </c>
      <c r="AG68">
        <f>AG$1*'test-data'!AJ68</f>
        <v>4.8413439052927165E-2</v>
      </c>
      <c r="AH68">
        <f>AH$1*'test-data'!AK68</f>
        <v>-0.76279868633893133</v>
      </c>
      <c r="AI68">
        <f>AI$1*'test-data'!AL68</f>
        <v>-4.9570241164363059E-2</v>
      </c>
      <c r="AJ68">
        <f>AJ$1*'test-data'!AM68</f>
        <v>7.5201160392792954E-3</v>
      </c>
      <c r="AK68">
        <f>AK$1*'test-data'!AN68</f>
        <v>4.2710887538875784E-3</v>
      </c>
      <c r="AL68">
        <f>AL$1*'test-data'!AO68</f>
        <v>2.153518512745713E-2</v>
      </c>
      <c r="AM68">
        <f>AM$1*'test-data'!AP68</f>
        <v>-0.82963135467179072</v>
      </c>
      <c r="AN68">
        <f>AN$1*'test-data'!AQ68</f>
        <v>4.8450545997057545E-2</v>
      </c>
    </row>
    <row r="69" spans="1:40" x14ac:dyDescent="0.35">
      <c r="A69">
        <f>A$1*'test-data'!D69</f>
        <v>-0.26982358361118253</v>
      </c>
      <c r="B69">
        <f>B$1*'test-data'!E69</f>
        <v>7.720140876849986E-2</v>
      </c>
      <c r="C69">
        <f>C$1*'test-data'!F69</f>
        <v>-9.2417877352030359E-2</v>
      </c>
      <c r="D69">
        <f>D$1*'test-data'!G69</f>
        <v>4.7473669363284395E-3</v>
      </c>
      <c r="E69">
        <f>E$1*'test-data'!H69</f>
        <v>-6.1998150384150047E-2</v>
      </c>
      <c r="F69">
        <f>F$1*'test-data'!I69</f>
        <v>-0.22987590070095151</v>
      </c>
      <c r="G69">
        <f>G$1*'test-data'!J69</f>
        <v>-0.47139792889327337</v>
      </c>
      <c r="H69">
        <f>H$1*'test-data'!K69</f>
        <v>-0.10359910996103065</v>
      </c>
      <c r="I69">
        <f>I$1*'test-data'!L69</f>
        <v>-3.149352791761037E-2</v>
      </c>
      <c r="J69">
        <f>J$1*'test-data'!M69</f>
        <v>-0.17407135101302992</v>
      </c>
      <c r="K69">
        <f>K$1*'test-data'!N69</f>
        <v>-6.1285417747831396E-2</v>
      </c>
      <c r="L69">
        <f>L$1*'test-data'!O69</f>
        <v>2.3613639069950741E-3</v>
      </c>
      <c r="M69">
        <f>M$1*'test-data'!P69</f>
        <v>-0.26251893215353861</v>
      </c>
      <c r="N69">
        <f>N$1*'test-data'!Q69</f>
        <v>-8.2917705219426541E-2</v>
      </c>
      <c r="O69">
        <f>O$1*'test-data'!R69</f>
        <v>5.7430629015337971E-2</v>
      </c>
      <c r="P69">
        <f>P$1*'test-data'!S69</f>
        <v>-7.4964235246286925E-2</v>
      </c>
      <c r="Q69">
        <f>Q$1*'test-data'!T69</f>
        <v>2.4761899311923095E-2</v>
      </c>
      <c r="R69">
        <f>R$1*'test-data'!U69</f>
        <v>5.4199922490066766E-3</v>
      </c>
      <c r="S69">
        <f>S$1*'test-data'!V69</f>
        <v>-7.7410353994354253E-2</v>
      </c>
      <c r="T69">
        <f>T$1*'test-data'!W69</f>
        <v>3.1808637279834198E-2</v>
      </c>
      <c r="U69">
        <f>U$1*'test-data'!X69</f>
        <v>-0.42992609445711005</v>
      </c>
      <c r="V69">
        <f>V$1*'test-data'!Y69</f>
        <v>3.6452585404584056E-2</v>
      </c>
      <c r="W69">
        <f>W$1*'test-data'!Z69</f>
        <v>-0.19111090470143602</v>
      </c>
      <c r="X69">
        <f>X$1*'test-data'!AA69</f>
        <v>-7.043531395360049E-2</v>
      </c>
      <c r="Y69">
        <f>Y$1*'test-data'!AB69</f>
        <v>-4.9626239426370622E-2</v>
      </c>
      <c r="Z69">
        <f>Z$1*'test-data'!AC69</f>
        <v>-3.8910587060610305E-2</v>
      </c>
      <c r="AA69">
        <f>AA$1*'test-data'!AD69</f>
        <v>-8.5824622441827425E-2</v>
      </c>
      <c r="AB69">
        <f>AB$1*'test-data'!AE69</f>
        <v>-1.9418602909523998E-2</v>
      </c>
      <c r="AC69">
        <f>AC$1*'test-data'!AF69</f>
        <v>-1.1671649900713727E-2</v>
      </c>
      <c r="AD69">
        <f>AD$1*'test-data'!AG69</f>
        <v>-1.3826768710155143E-3</v>
      </c>
      <c r="AE69">
        <f>AE$1*'test-data'!AH69</f>
        <v>3.9160320762987658E-2</v>
      </c>
      <c r="AF69">
        <f>AF$1*'test-data'!AI69</f>
        <v>-7.6428181515752119E-2</v>
      </c>
      <c r="AG69">
        <f>AG$1*'test-data'!AJ69</f>
        <v>1.3778038472609775E-2</v>
      </c>
      <c r="AH69">
        <f>AH$1*'test-data'!AK69</f>
        <v>-0.48526331356612601</v>
      </c>
      <c r="AI69">
        <f>AI$1*'test-data'!AL69</f>
        <v>-4.9570241164363059E-2</v>
      </c>
      <c r="AJ69">
        <f>AJ$1*'test-data'!AM69</f>
        <v>-0.17911549111737959</v>
      </c>
      <c r="AK69">
        <f>AK$1*'test-data'!AN69</f>
        <v>-3.7372026596516283E-2</v>
      </c>
      <c r="AL69">
        <f>AL$1*'test-data'!AO69</f>
        <v>-5.815148634567871E-2</v>
      </c>
      <c r="AM69">
        <f>AM$1*'test-data'!AP69</f>
        <v>-0.88815069662995072</v>
      </c>
      <c r="AN69">
        <f>AN$1*'test-data'!AQ69</f>
        <v>4.8450545997057545E-2</v>
      </c>
    </row>
    <row r="70" spans="1:40" x14ac:dyDescent="0.35">
      <c r="A70">
        <f>A$1*'test-data'!D70</f>
        <v>-0.46578010636435818</v>
      </c>
      <c r="B70">
        <f>B$1*'test-data'!E70</f>
        <v>-0.24919658272840997</v>
      </c>
      <c r="C70">
        <f>C$1*'test-data'!F70</f>
        <v>-0.25443240489910984</v>
      </c>
      <c r="D70">
        <f>D$1*'test-data'!G70</f>
        <v>7.532332193531005E-2</v>
      </c>
      <c r="E70">
        <f>E$1*'test-data'!H70</f>
        <v>-0.15602867846677762</v>
      </c>
      <c r="F70">
        <f>F$1*'test-data'!I70</f>
        <v>-0.18485716261532759</v>
      </c>
      <c r="G70">
        <f>G$1*'test-data'!J70</f>
        <v>-0.47139792889327337</v>
      </c>
      <c r="H70">
        <f>H$1*'test-data'!K70</f>
        <v>-0.10359910996103065</v>
      </c>
      <c r="I70">
        <f>I$1*'test-data'!L70</f>
        <v>-0.10374338608154003</v>
      </c>
      <c r="J70">
        <f>J$1*'test-data'!M70</f>
        <v>-0.17407135101302992</v>
      </c>
      <c r="K70">
        <f>K$1*'test-data'!N70</f>
        <v>-6.1285417747831396E-2</v>
      </c>
      <c r="L70">
        <f>L$1*'test-data'!O70</f>
        <v>-6.2103870753970683E-2</v>
      </c>
      <c r="M70">
        <f>M$1*'test-data'!P70</f>
        <v>-0.19760256577861465</v>
      </c>
      <c r="N70">
        <f>N$1*'test-data'!Q70</f>
        <v>1.9510048286923893E-2</v>
      </c>
      <c r="O70">
        <f>O$1*'test-data'!R70</f>
        <v>8.2095382640698114E-2</v>
      </c>
      <c r="P70">
        <f>P$1*'test-data'!S70</f>
        <v>-7.4964235246286925E-2</v>
      </c>
      <c r="Q70">
        <f>Q$1*'test-data'!T70</f>
        <v>0.13379413337893925</v>
      </c>
      <c r="R70">
        <f>R$1*'test-data'!U70</f>
        <v>-4.01079426426494E-2</v>
      </c>
      <c r="S70">
        <f>S$1*'test-data'!V70</f>
        <v>0.10477091014753119</v>
      </c>
      <c r="T70">
        <f>T$1*'test-data'!W70</f>
        <v>-9.1524852550466367E-3</v>
      </c>
      <c r="U70">
        <f>U$1*'test-data'!X70</f>
        <v>-0.46588498654865146</v>
      </c>
      <c r="V70">
        <f>V$1*'test-data'!Y70</f>
        <v>5.0127000815716236E-2</v>
      </c>
      <c r="W70">
        <f>W$1*'test-data'!Z70</f>
        <v>-0.33117339324772332</v>
      </c>
      <c r="X70">
        <f>X$1*'test-data'!AA70</f>
        <v>8.6595518526135888E-3</v>
      </c>
      <c r="Y70">
        <f>Y$1*'test-data'!AB70</f>
        <v>-4.9626239426370622E-2</v>
      </c>
      <c r="Z70">
        <f>Z$1*'test-data'!AC70</f>
        <v>1.9455293530305179E-3</v>
      </c>
      <c r="AA70">
        <f>AA$1*'test-data'!AD70</f>
        <v>-0.31780602765587573</v>
      </c>
      <c r="AB70">
        <f>AB$1*'test-data'!AE70</f>
        <v>4.2000989783307879E-2</v>
      </c>
      <c r="AC70">
        <f>AC$1*'test-data'!AF70</f>
        <v>4.7117287791073124E-2</v>
      </c>
      <c r="AD70">
        <f>AD$1*'test-data'!AG70</f>
        <v>-2.3107614182511078E-2</v>
      </c>
      <c r="AE70">
        <f>AE$1*'test-data'!AH70</f>
        <v>-9.6595457882036176E-2</v>
      </c>
      <c r="AF70">
        <f>AF$1*'test-data'!AI70</f>
        <v>-7.6428181515752119E-2</v>
      </c>
      <c r="AG70">
        <f>AG$1*'test-data'!AJ70</f>
        <v>5.1876979110958905E-2</v>
      </c>
      <c r="AH70">
        <f>AH$1*'test-data'!AK70</f>
        <v>-1.0865899545738709</v>
      </c>
      <c r="AI70">
        <f>AI$1*'test-data'!AL70</f>
        <v>0.16132860306219979</v>
      </c>
      <c r="AJ70">
        <f>AJ$1*'test-data'!AM70</f>
        <v>-8.5797687539050135E-2</v>
      </c>
      <c r="AK70">
        <f>AK$1*'test-data'!AN70</f>
        <v>4.2710887538875784E-3</v>
      </c>
      <c r="AL70">
        <f>AL$1*'test-data'!AO70</f>
        <v>-2.2735187913173895E-2</v>
      </c>
      <c r="AM70">
        <f>AM$1*'test-data'!AP70</f>
        <v>-0.5955539868391504</v>
      </c>
      <c r="AN70">
        <f>AN$1*'test-data'!AQ70</f>
        <v>3.5371366347597254E-3</v>
      </c>
    </row>
    <row r="71" spans="1:40" x14ac:dyDescent="0.35">
      <c r="A71">
        <f>A$1*'test-data'!D71</f>
        <v>-2.0424372834413569E-2</v>
      </c>
      <c r="B71">
        <f>B$1*'test-data'!E71</f>
        <v>7.720140876849986E-2</v>
      </c>
      <c r="C71">
        <f>C$1*'test-data'!F71</f>
        <v>-4.0463168718051926E-3</v>
      </c>
      <c r="D71">
        <f>D$1*'test-data'!G71</f>
        <v>-1.668628972669889E-3</v>
      </c>
      <c r="E71">
        <f>E$1*'test-data'!H71</f>
        <v>-0.15602867846677762</v>
      </c>
      <c r="F71">
        <f>F$1*'test-data'!I71</f>
        <v>8.5255265898416033E-2</v>
      </c>
      <c r="G71">
        <f>G$1*'test-data'!J71</f>
        <v>2.1044550397021133E-2</v>
      </c>
      <c r="H71">
        <f>H$1*'test-data'!K71</f>
        <v>-5.3184569819566541E-2</v>
      </c>
      <c r="I71">
        <f>I$1*'test-data'!L71</f>
        <v>-1.835719006962316E-2</v>
      </c>
      <c r="J71">
        <f>J$1*'test-data'!M71</f>
        <v>-0.17407135101302992</v>
      </c>
      <c r="K71">
        <f>K$1*'test-data'!N71</f>
        <v>-6.1285417747831396E-2</v>
      </c>
      <c r="L71">
        <f>L$1*'test-data'!O71</f>
        <v>2.3613639069950741E-3</v>
      </c>
      <c r="M71">
        <f>M$1*'test-data'!P71</f>
        <v>-0.26251893215353861</v>
      </c>
      <c r="N71">
        <f>N$1*'test-data'!Q71</f>
        <v>1.9510048286923893E-2</v>
      </c>
      <c r="O71">
        <f>O$1*'test-data'!R71</f>
        <v>-0.11522264636218306</v>
      </c>
      <c r="P71">
        <f>P$1*'test-data'!S71</f>
        <v>-7.4964235246286925E-2</v>
      </c>
      <c r="Q71">
        <f>Q$1*'test-data'!T71</f>
        <v>0.13379413337893925</v>
      </c>
      <c r="R71">
        <f>R$1*'test-data'!U71</f>
        <v>5.4199922490066766E-3</v>
      </c>
      <c r="S71">
        <f>S$1*'test-data'!V71</f>
        <v>-1.66832659470591E-2</v>
      </c>
      <c r="T71">
        <f>T$1*'test-data'!W71</f>
        <v>4.5012222565803083E-3</v>
      </c>
      <c r="U71">
        <f>U$1*'test-data'!X71</f>
        <v>-0.10629606563323771</v>
      </c>
      <c r="V71">
        <f>V$1*'test-data'!Y71</f>
        <v>-9.3454361001171687E-2</v>
      </c>
      <c r="W71">
        <f>W$1*'test-data'!Z71</f>
        <v>-0.10357184936000642</v>
      </c>
      <c r="X71">
        <f>X$1*'test-data'!AA71</f>
        <v>-6.6041154742144142E-2</v>
      </c>
      <c r="Y71">
        <f>Y$1*'test-data'!AB71</f>
        <v>-4.9626239426370622E-2</v>
      </c>
      <c r="Z71">
        <f>Z$1*'test-data'!AC71</f>
        <v>-3.8910587060610305E-2</v>
      </c>
      <c r="AA71">
        <f>AA$1*'test-data'!AD71</f>
        <v>-8.5824622441827425E-2</v>
      </c>
      <c r="AB71">
        <f>AB$1*'test-data'!AE71</f>
        <v>-7.9024292796180205E-3</v>
      </c>
      <c r="AC71">
        <f>AC$1*'test-data'!AF71</f>
        <v>-7.0460587592500581E-2</v>
      </c>
      <c r="AD71">
        <f>AD$1*'test-data'!AG71</f>
        <v>-1.2245145526763295E-2</v>
      </c>
      <c r="AE71">
        <f>AE$1*'test-data'!AH71</f>
        <v>5.2213761017316975E-3</v>
      </c>
      <c r="AF71">
        <f>AF$1*'test-data'!AI71</f>
        <v>0.13647889556384307</v>
      </c>
      <c r="AG71">
        <f>AG$1*'test-data'!AJ71</f>
        <v>-2.0857362107707614E-2</v>
      </c>
      <c r="AH71">
        <f>AH$1*'test-data'!AK71</f>
        <v>-0.25398383625545495</v>
      </c>
      <c r="AI71">
        <f>AI$1*'test-data'!AL71</f>
        <v>-1.442043379326925E-2</v>
      </c>
      <c r="AJ71">
        <f>AJ$1*'test-data'!AM71</f>
        <v>-8.5797687539050135E-2</v>
      </c>
      <c r="AK71">
        <f>AK$1*'test-data'!AN71</f>
        <v>4.2710887538875784E-3</v>
      </c>
      <c r="AL71">
        <f>AL$1*'test-data'!AO71</f>
        <v>-9.3567784778183533E-2</v>
      </c>
      <c r="AM71">
        <f>AM$1*'test-data'!AP71</f>
        <v>4.8158774700610363E-2</v>
      </c>
      <c r="AN71">
        <f>AN$1*'test-data'!AQ71</f>
        <v>3.5371366347597254E-3</v>
      </c>
    </row>
    <row r="72" spans="1:40" x14ac:dyDescent="0.35">
      <c r="A72">
        <f>A$1*'test-data'!D72</f>
        <v>1.5204085847982001E-2</v>
      </c>
      <c r="B72">
        <f>B$1*'test-data'!E72</f>
        <v>3.057312426894131E-2</v>
      </c>
      <c r="C72">
        <f>C$1*'test-data'!F72</f>
        <v>-6.2960690525288632E-2</v>
      </c>
      <c r="D72">
        <f>D$1*'test-data'!G72</f>
        <v>1.1163362845326767E-2</v>
      </c>
      <c r="E72">
        <f>E$1*'test-data'!H72</f>
        <v>-6.1998150384150047E-2</v>
      </c>
      <c r="F72">
        <f>F$1*'test-data'!I72</f>
        <v>8.5255265898416033E-2</v>
      </c>
      <c r="G72">
        <f>G$1*'test-data'!J72</f>
        <v>2.1044550397021133E-2</v>
      </c>
      <c r="H72">
        <f>H$1*'test-data'!K72</f>
        <v>-0.20442819024395892</v>
      </c>
      <c r="I72">
        <f>I$1*'test-data'!L72</f>
        <v>4.0756330246319292E-2</v>
      </c>
      <c r="J72">
        <f>J$1*'test-data'!M72</f>
        <v>-0.17407135101302992</v>
      </c>
      <c r="K72">
        <f>K$1*'test-data'!N72</f>
        <v>-6.1285417747831396E-2</v>
      </c>
      <c r="L72">
        <f>L$1*'test-data'!O72</f>
        <v>-6.2103870753970683E-2</v>
      </c>
      <c r="M72">
        <f>M$1*'test-data'!P72</f>
        <v>-0.26251893215353861</v>
      </c>
      <c r="N72">
        <f>N$1*'test-data'!Q72</f>
        <v>-8.2917705219426541E-2</v>
      </c>
      <c r="O72">
        <f>O$1*'test-data'!R72</f>
        <v>-0.11522264636218306</v>
      </c>
      <c r="P72">
        <f>P$1*'test-data'!S72</f>
        <v>-7.4964235246286925E-2</v>
      </c>
      <c r="Q72">
        <f>Q$1*'test-data'!T72</f>
        <v>0.13379413337893925</v>
      </c>
      <c r="R72">
        <f>R$1*'test-data'!U72</f>
        <v>5.4199922490066766E-3</v>
      </c>
      <c r="S72">
        <f>S$1*'test-data'!V72</f>
        <v>-7.7410353994354253E-2</v>
      </c>
      <c r="T72">
        <f>T$1*'test-data'!W72</f>
        <v>5.9116052303088092E-2</v>
      </c>
      <c r="U72">
        <f>U$1*'test-data'!X72</f>
        <v>7.3498394824469182E-2</v>
      </c>
      <c r="V72">
        <f>V$1*'test-data'!Y72</f>
        <v>-6.6105530178907315E-2</v>
      </c>
      <c r="W72">
        <f>W$1*'test-data'!Z72</f>
        <v>8.9014072391138649E-2</v>
      </c>
      <c r="X72">
        <f>X$1*'test-data'!AA72</f>
        <v>-3.9676199473406122E-2</v>
      </c>
      <c r="Y72">
        <f>Y$1*'test-data'!AB72</f>
        <v>-4.9626239426370622E-2</v>
      </c>
      <c r="Z72">
        <f>Z$1*'test-data'!AC72</f>
        <v>4.2801645766671344E-2</v>
      </c>
      <c r="AA72">
        <f>AA$1*'test-data'!AD72</f>
        <v>6.882964770087148E-2</v>
      </c>
      <c r="AB72">
        <f>AB$1*'test-data'!AE72</f>
        <v>-5.012839925593994E-2</v>
      </c>
      <c r="AC72">
        <f>AC$1*'test-data'!AF72</f>
        <v>-1.1671649900713727E-2</v>
      </c>
      <c r="AD72">
        <f>AD$1*'test-data'!AG72</f>
        <v>-1.3826768710155143E-3</v>
      </c>
      <c r="AE72">
        <f>AE$1*'test-data'!AH72</f>
        <v>-9.6595457882036176E-2</v>
      </c>
      <c r="AF72">
        <f>AF$1*'test-data'!AI72</f>
        <v>-0.1473972072089505</v>
      </c>
      <c r="AG72">
        <f>AG$1*'test-data'!AJ72</f>
        <v>-3.9906832426882186E-2</v>
      </c>
      <c r="AH72">
        <f>AH$1*'test-data'!AK72</f>
        <v>2.3551536517350393E-2</v>
      </c>
      <c r="AI72">
        <f>AI$1*'test-data'!AL72</f>
        <v>5.5879180948918375E-2</v>
      </c>
      <c r="AJ72">
        <f>AJ$1*'test-data'!AM72</f>
        <v>-0.11690362206515995</v>
      </c>
      <c r="AK72">
        <f>AK$1*'test-data'!AN72</f>
        <v>-0.120658257297324</v>
      </c>
      <c r="AL72">
        <f>AL$1*'test-data'!AO72</f>
        <v>-5.815148634567871E-2</v>
      </c>
      <c r="AM72">
        <f>AM$1*'test-data'!AP72</f>
        <v>2.8652327381223672E-2</v>
      </c>
      <c r="AN72">
        <f>AN$1*'test-data'!AQ72</f>
        <v>-1.8919568046389185E-2</v>
      </c>
    </row>
    <row r="73" spans="1:40" x14ac:dyDescent="0.35">
      <c r="A73">
        <f>A$1*'test-data'!D73</f>
        <v>6.8646773871575348E-2</v>
      </c>
      <c r="B73">
        <f>B$1*'test-data'!E73</f>
        <v>7.720140876849986E-2</v>
      </c>
      <c r="C73">
        <f>C$1*'test-data'!F73</f>
        <v>1.0682276541565667E-2</v>
      </c>
      <c r="D73">
        <f>D$1*'test-data'!G73</f>
        <v>-3.3748608517661531E-2</v>
      </c>
      <c r="E73">
        <f>E$1*'test-data'!H73</f>
        <v>-0.15602867846677762</v>
      </c>
      <c r="F73">
        <f>F$1*'test-data'!I73</f>
        <v>-9.4819686444079732E-2</v>
      </c>
      <c r="G73">
        <f>G$1*'test-data'!J73</f>
        <v>0.18519204349378598</v>
      </c>
      <c r="H73">
        <f>H$1*'test-data'!K73</f>
        <v>-0.10359910996103065</v>
      </c>
      <c r="I73">
        <f>I$1*'test-data'!L73</f>
        <v>1.4483654550344869E-2</v>
      </c>
      <c r="J73">
        <f>J$1*'test-data'!M73</f>
        <v>-0.17407135101302992</v>
      </c>
      <c r="K73">
        <f>K$1*'test-data'!N73</f>
        <v>-6.1285417747831396E-2</v>
      </c>
      <c r="L73">
        <f>L$1*'test-data'!O73</f>
        <v>-0.12656910541493643</v>
      </c>
      <c r="M73">
        <f>M$1*'test-data'!P73</f>
        <v>-0.26251893215353861</v>
      </c>
      <c r="N73">
        <f>N$1*'test-data'!Q73</f>
        <v>-8.2917705219426541E-2</v>
      </c>
      <c r="O73">
        <f>O$1*'test-data'!R73</f>
        <v>-0.15633056907111662</v>
      </c>
      <c r="P73">
        <f>P$1*'test-data'!S73</f>
        <v>4.8320320309353619E-2</v>
      </c>
      <c r="Q73">
        <f>Q$1*'test-data'!T73</f>
        <v>0.13379413337893925</v>
      </c>
      <c r="R73">
        <f>R$1*'test-data'!U73</f>
        <v>-6.2871910088477437E-2</v>
      </c>
      <c r="S73">
        <f>S$1*'test-data'!V73</f>
        <v>0.10477091014753119</v>
      </c>
      <c r="T73">
        <f>T$1*'test-data'!W73</f>
        <v>4.5462344791461141E-2</v>
      </c>
      <c r="U73">
        <f>U$1*'test-data'!X73</f>
        <v>-0.21417274190786184</v>
      </c>
      <c r="V73">
        <f>V$1*'test-data'!Y73</f>
        <v>-5.9268322473341226E-2</v>
      </c>
      <c r="W73">
        <f>W$1*'test-data'!Z73</f>
        <v>1.8982828117994979E-2</v>
      </c>
      <c r="X73">
        <f>X$1*'test-data'!AA73</f>
        <v>-9.6800269222338503E-2</v>
      </c>
      <c r="Y73">
        <f>Y$1*'test-data'!AB73</f>
        <v>-4.9626239426370622E-2</v>
      </c>
      <c r="Z73">
        <f>Z$1*'test-data'!AC73</f>
        <v>1.9455293530305179E-3</v>
      </c>
      <c r="AA73">
        <f>AA$1*'test-data'!AD73</f>
        <v>-8.4974873704779658E-3</v>
      </c>
      <c r="AB73">
        <f>AB$1*'test-data'!AE73</f>
        <v>-4.6289674712637938E-2</v>
      </c>
      <c r="AC73">
        <f>AC$1*'test-data'!AF73</f>
        <v>-0.11161284397675138</v>
      </c>
      <c r="AD73">
        <f>AD$1*'test-data'!AG73</f>
        <v>4.048557456858377E-3</v>
      </c>
      <c r="AE73">
        <f>AE$1*'test-data'!AH73</f>
        <v>0.10703821008549956</v>
      </c>
      <c r="AF73">
        <f>AF$1*'test-data'!AI73</f>
        <v>0.13647889556384307</v>
      </c>
      <c r="AG73">
        <f>AG$1*'test-data'!AJ73</f>
        <v>-3.6443292368850445E-2</v>
      </c>
      <c r="AH73">
        <f>AH$1*'test-data'!AK73</f>
        <v>-0.11521614986905228</v>
      </c>
      <c r="AI73">
        <f>AI$1*'test-data'!AL73</f>
        <v>2.0729373577824561E-2</v>
      </c>
      <c r="AJ73">
        <f>AJ$1*'test-data'!AM73</f>
        <v>-5.4691753012940332E-2</v>
      </c>
      <c r="AK73">
        <f>AK$1*'test-data'!AN73</f>
        <v>-7.901514194692015E-2</v>
      </c>
      <c r="AL73">
        <f>AL$1*'test-data'!AO73</f>
        <v>-4.0443337129426306E-2</v>
      </c>
      <c r="AM73">
        <f>AM$1*'test-data'!AP73</f>
        <v>6.7665222019997057E-2</v>
      </c>
      <c r="AN73">
        <f>AN$1*'test-data'!AQ73</f>
        <v>-6.3832977408687E-2</v>
      </c>
    </row>
    <row r="74" spans="1:40" x14ac:dyDescent="0.35">
      <c r="A74">
        <f>A$1*'test-data'!D74</f>
        <v>-0.21638089558758922</v>
      </c>
      <c r="B74">
        <f>B$1*'test-data'!E74</f>
        <v>-0.15594001372929286</v>
      </c>
      <c r="C74">
        <f>C$1*'test-data'!F74</f>
        <v>-0.342803965379335</v>
      </c>
      <c r="D74">
        <f>D$1*'test-data'!G74</f>
        <v>5.6075334208315064E-2</v>
      </c>
      <c r="E74">
        <f>E$1*'test-data'!H74</f>
        <v>-0.15602867846677762</v>
      </c>
      <c r="F74">
        <f>F$1*'test-data'!I74</f>
        <v>-0.13983842452970366</v>
      </c>
      <c r="G74">
        <f>G$1*'test-data'!J74</f>
        <v>-1.2921353943770979</v>
      </c>
      <c r="H74">
        <f>H$1*'test-data'!K74</f>
        <v>-0.15401365010249479</v>
      </c>
      <c r="I74">
        <f>I$1*'test-data'!L74</f>
        <v>-9.7175217157546429E-2</v>
      </c>
      <c r="J74">
        <f>J$1*'test-data'!M74</f>
        <v>-0.17407135101302992</v>
      </c>
      <c r="K74">
        <f>K$1*'test-data'!N74</f>
        <v>-6.1285417747831396E-2</v>
      </c>
      <c r="L74">
        <f>L$1*'test-data'!O74</f>
        <v>-0.38443004405879944</v>
      </c>
      <c r="M74">
        <f>M$1*'test-data'!P74</f>
        <v>-0.1326861994036907</v>
      </c>
      <c r="N74">
        <f>N$1*'test-data'!Q74</f>
        <v>0.12193780179327432</v>
      </c>
      <c r="O74">
        <f>O$1*'test-data'!R74</f>
        <v>1.6322706306404394E-2</v>
      </c>
      <c r="P74">
        <f>P$1*'test-data'!S74</f>
        <v>-7.4964235246286925E-2</v>
      </c>
      <c r="Q74">
        <f>Q$1*'test-data'!T74</f>
        <v>-0.62943150509017398</v>
      </c>
      <c r="R74">
        <f>R$1*'test-data'!U74</f>
        <v>-0.22221968220927374</v>
      </c>
      <c r="S74">
        <f>S$1*'test-data'!V74</f>
        <v>4.4043822100236045E-2</v>
      </c>
      <c r="T74">
        <f>T$1*'test-data'!W74</f>
        <v>-7.7421022813181362E-2</v>
      </c>
      <c r="U74">
        <f>U$1*'test-data'!X74</f>
        <v>-0.21417274190786184</v>
      </c>
      <c r="V74">
        <f>V$1*'test-data'!Y74</f>
        <v>2.6196773846234919E-2</v>
      </c>
      <c r="W74">
        <f>W$1*'test-data'!Z74</f>
        <v>-0.19111090470143602</v>
      </c>
      <c r="X74">
        <f>X$1*'test-data'!AA74</f>
        <v>0.11411937292756569</v>
      </c>
      <c r="Y74">
        <f>Y$1*'test-data'!AB74</f>
        <v>-4.9626239426370622E-2</v>
      </c>
      <c r="Z74">
        <f>Z$1*'test-data'!AC74</f>
        <v>-3.8910587060610305E-2</v>
      </c>
      <c r="AA74">
        <f>AA$1*'test-data'!AD74</f>
        <v>-0.16315175751317684</v>
      </c>
      <c r="AB74">
        <f>AB$1*'test-data'!AE74</f>
        <v>0.13029165427925371</v>
      </c>
      <c r="AC74">
        <f>AC$1*'test-data'!AF74</f>
        <v>7.3572309752377205E-2</v>
      </c>
      <c r="AD74">
        <f>AD$1*'test-data'!AG74</f>
        <v>-6.8139111988894047E-3</v>
      </c>
      <c r="AE74">
        <f>AE$1*'test-data'!AH74</f>
        <v>-9.6595457882036176E-2</v>
      </c>
      <c r="AF74">
        <f>AF$1*'test-data'!AI74</f>
        <v>-0.50224233567494247</v>
      </c>
      <c r="AG74">
        <f>AG$1*'test-data'!AJ74</f>
        <v>7.438998948816522E-2</v>
      </c>
      <c r="AH74">
        <f>AH$1*'test-data'!AK74</f>
        <v>-0.62403099995252875</v>
      </c>
      <c r="AI74">
        <f>AI$1*'test-data'!AL74</f>
        <v>2.0729373577824561E-2</v>
      </c>
      <c r="AJ74">
        <f>AJ$1*'test-data'!AM74</f>
        <v>0.22526165772204798</v>
      </c>
      <c r="AK74">
        <f>AK$1*'test-data'!AN74</f>
        <v>4.2710887538875784E-3</v>
      </c>
      <c r="AL74">
        <f>AL$1*'test-data'!AO74</f>
        <v>7.465963277621436E-2</v>
      </c>
      <c r="AM74">
        <f>AM$1*'test-data'!AP74</f>
        <v>9.1458800618369855E-3</v>
      </c>
      <c r="AN74">
        <f>AN$1*'test-data'!AQ74</f>
        <v>-0.17611650081443156</v>
      </c>
    </row>
    <row r="75" spans="1:40" x14ac:dyDescent="0.35">
      <c r="A75">
        <f>A$1*'test-data'!D75</f>
        <v>-0.28763781295238033</v>
      </c>
      <c r="B75">
        <f>B$1*'test-data'!E75</f>
        <v>-0.43570972072664416</v>
      </c>
      <c r="C75">
        <f>C$1*'test-data'!F75</f>
        <v>-0.53427567975315615</v>
      </c>
      <c r="D75">
        <f>D$1*'test-data'!G75</f>
        <v>0.17156326057028498</v>
      </c>
      <c r="E75">
        <f>E$1*'test-data'!H75</f>
        <v>-6.1998150384150047E-2</v>
      </c>
      <c r="F75">
        <f>F$1*'test-data'!I75</f>
        <v>-0.63504454347156702</v>
      </c>
      <c r="G75">
        <f>G$1*'test-data'!J75</f>
        <v>-0.14310294269974372</v>
      </c>
      <c r="H75">
        <f>H$1*'test-data'!K75</f>
        <v>0.29971721117068229</v>
      </c>
      <c r="I75">
        <f>I$1*'test-data'!L75</f>
        <v>-0.12344789285352085</v>
      </c>
      <c r="J75">
        <f>J$1*'test-data'!M75</f>
        <v>-0.17407135101302992</v>
      </c>
      <c r="K75">
        <f>K$1*'test-data'!N75</f>
        <v>6.8411629113858313E-2</v>
      </c>
      <c r="L75">
        <f>L$1*'test-data'!O75</f>
        <v>-0.38443004405879944</v>
      </c>
      <c r="M75">
        <f>M$1*'test-data'!P75</f>
        <v>-0.19760256577861465</v>
      </c>
      <c r="N75">
        <f>N$1*'test-data'!Q75</f>
        <v>1.9510048286923893E-2</v>
      </c>
      <c r="O75">
        <f>O$1*'test-data'!R75</f>
        <v>8.2095382640698114E-2</v>
      </c>
      <c r="P75">
        <f>P$1*'test-data'!S75</f>
        <v>4.8320320309353619E-2</v>
      </c>
      <c r="Q75">
        <f>Q$1*'test-data'!T75</f>
        <v>2.4761899311923095E-2</v>
      </c>
      <c r="R75">
        <f>R$1*'test-data'!U75</f>
        <v>-0.17669174731761764</v>
      </c>
      <c r="S75">
        <f>S$1*'test-data'!V75</f>
        <v>0.16549799819482633</v>
      </c>
      <c r="T75">
        <f>T$1*'test-data'!W75</f>
        <v>-0.14568956037131611</v>
      </c>
      <c r="U75">
        <f>U$1*'test-data'!X75</f>
        <v>-0.35800831027402735</v>
      </c>
      <c r="V75">
        <f>V$1*'test-data'!Y75</f>
        <v>0.1219176817241602</v>
      </c>
      <c r="W75">
        <f>W$1*'test-data'!Z75</f>
        <v>-0.38369682645258107</v>
      </c>
      <c r="X75">
        <f>X$1*'test-data'!AA75</f>
        <v>0.10972521371610935</v>
      </c>
      <c r="Y75">
        <f>Y$1*'test-data'!AB75</f>
        <v>-4.9626239426370622E-2</v>
      </c>
      <c r="Z75">
        <f>Z$1*'test-data'!AC75</f>
        <v>1.9455293530305179E-3</v>
      </c>
      <c r="AA75">
        <f>AA$1*'test-data'!AD75</f>
        <v>-0.24047889258452629</v>
      </c>
      <c r="AB75">
        <f>AB$1*'test-data'!AE75</f>
        <v>6.1194612499817842E-2</v>
      </c>
      <c r="AC75">
        <f>AC$1*'test-data'!AF75</f>
        <v>0.114724566136628</v>
      </c>
      <c r="AD75">
        <f>AD$1*'test-data'!AG75</f>
        <v>-3.6685700002195808E-2</v>
      </c>
      <c r="AE75">
        <f>AE$1*'test-data'!AH75</f>
        <v>-0.16447334720454806</v>
      </c>
      <c r="AF75">
        <f>AF$1*'test-data'!AI75</f>
        <v>-0.28933525859534731</v>
      </c>
      <c r="AG75">
        <f>AG$1*'test-data'!AJ75</f>
        <v>8.4780609662260434E-2</v>
      </c>
      <c r="AH75">
        <f>AH$1*'test-data'!AK75</f>
        <v>-0.48526331356612601</v>
      </c>
      <c r="AI75">
        <f>AI$1*'test-data'!AL75</f>
        <v>0.23162821780438742</v>
      </c>
      <c r="AJ75">
        <f>AJ$1*'test-data'!AM75</f>
        <v>6.9731985091498916E-2</v>
      </c>
      <c r="AK75">
        <f>AK$1*'test-data'!AN75</f>
        <v>0.12920043480509916</v>
      </c>
      <c r="AL75">
        <f>AL$1*'test-data'!AO75</f>
        <v>0.13663815503309779</v>
      </c>
      <c r="AM75">
        <f>AM$1*'test-data'!AP75</f>
        <v>-0.18591859313202991</v>
      </c>
      <c r="AN75">
        <f>AN$1*'test-data'!AQ75</f>
        <v>-0.28840002422017613</v>
      </c>
    </row>
    <row r="76" spans="1:40" x14ac:dyDescent="0.35">
      <c r="A76">
        <f>A$1*'test-data'!D76</f>
        <v>6.8646773871575348E-2</v>
      </c>
      <c r="B76">
        <f>B$1*'test-data'!E76</f>
        <v>-0.15594001372929286</v>
      </c>
      <c r="C76">
        <f>C$1*'test-data'!F76</f>
        <v>6.9596650195049098E-2</v>
      </c>
      <c r="D76">
        <f>D$1*'test-data'!G76</f>
        <v>-3.3748608517661531E-2</v>
      </c>
      <c r="E76">
        <f>E$1*'test-data'!H76</f>
        <v>-0.15602867846677762</v>
      </c>
      <c r="F76">
        <f>F$1*'test-data'!I76</f>
        <v>-4.7822102728318494E-3</v>
      </c>
      <c r="G76">
        <f>G$1*'test-data'!J76</f>
        <v>2.1044550397021133E-2</v>
      </c>
      <c r="H76">
        <f>H$1*'test-data'!K76</f>
        <v>-0.15401365010249479</v>
      </c>
      <c r="I76">
        <f>I$1*'test-data'!L76</f>
        <v>-3.8061696841603973E-2</v>
      </c>
      <c r="J76">
        <f>J$1*'test-data'!M76</f>
        <v>-0.17407135101302992</v>
      </c>
      <c r="K76">
        <f>K$1*'test-data'!N76</f>
        <v>-6.1285417747831396E-2</v>
      </c>
      <c r="L76">
        <f>L$1*'test-data'!O76</f>
        <v>2.3613639069950741E-3</v>
      </c>
      <c r="M76">
        <f>M$1*'test-data'!P76</f>
        <v>-0.19760256577861465</v>
      </c>
      <c r="N76">
        <f>N$1*'test-data'!Q76</f>
        <v>-8.2917705219426541E-2</v>
      </c>
      <c r="O76">
        <f>O$1*'test-data'!R76</f>
        <v>-9.8779477278609626E-2</v>
      </c>
      <c r="P76">
        <f>P$1*'test-data'!S76</f>
        <v>-7.4964235246286925E-2</v>
      </c>
      <c r="Q76">
        <f>Q$1*'test-data'!T76</f>
        <v>2.4761899311923095E-2</v>
      </c>
      <c r="R76">
        <f>R$1*'test-data'!U76</f>
        <v>-0.24498364965510178</v>
      </c>
      <c r="S76">
        <f>S$1*'test-data'!V76</f>
        <v>-7.7410353994354253E-2</v>
      </c>
      <c r="T76">
        <f>T$1*'test-data'!W76</f>
        <v>-7.7421022813181362E-2</v>
      </c>
      <c r="U76">
        <f>U$1*'test-data'!X76</f>
        <v>3.7539502732927804E-2</v>
      </c>
      <c r="V76">
        <f>V$1*'test-data'!Y76</f>
        <v>-4.2175303209425995E-2</v>
      </c>
      <c r="W76">
        <f>W$1*'test-data'!Z76</f>
        <v>-8.6064038291720518E-2</v>
      </c>
      <c r="X76">
        <f>X$1*'test-data'!AA76</f>
        <v>-7.043531395360049E-2</v>
      </c>
      <c r="Y76">
        <f>Y$1*'test-data'!AB76</f>
        <v>-4.9626239426370622E-2</v>
      </c>
      <c r="Z76">
        <f>Z$1*'test-data'!AC76</f>
        <v>1.9455293530305179E-3</v>
      </c>
      <c r="AA76">
        <f>AA$1*'test-data'!AD76</f>
        <v>-8.4974873704779658E-3</v>
      </c>
      <c r="AB76">
        <f>AB$1*'test-data'!AE76</f>
        <v>-5.7805848342543924E-2</v>
      </c>
      <c r="AC76">
        <f>AC$1*'test-data'!AF76</f>
        <v>-7.9278928246268601E-2</v>
      </c>
      <c r="AD76">
        <f>AD$1*'test-data'!AG76</f>
        <v>-4.0982940349524599E-3</v>
      </c>
      <c r="AE76">
        <f>AE$1*'test-data'!AH76</f>
        <v>3.9160320762987658E-2</v>
      </c>
      <c r="AF76">
        <f>AF$1*'test-data'!AI76</f>
        <v>6.550986987064468E-2</v>
      </c>
      <c r="AG76">
        <f>AG$1*'test-data'!AJ76</f>
        <v>-2.9516212252786965E-2</v>
      </c>
      <c r="AH76">
        <f>AH$1*'test-data'!AK76</f>
        <v>2.3551536517350393E-2</v>
      </c>
      <c r="AI76">
        <f>AI$1*'test-data'!AL76</f>
        <v>-1.442043379326925E-2</v>
      </c>
      <c r="AJ76">
        <f>AJ$1*'test-data'!AM76</f>
        <v>-5.4691753012940332E-2</v>
      </c>
      <c r="AK76">
        <f>AK$1*'test-data'!AN76</f>
        <v>-3.7372026596516283E-2</v>
      </c>
      <c r="AL76">
        <f>AL$1*'test-data'!AO76</f>
        <v>-4.9297411737552511E-2</v>
      </c>
      <c r="AM76">
        <f>AM$1*'test-data'!AP76</f>
        <v>-6.8879909215709773E-2</v>
      </c>
      <c r="AN76">
        <f>AN$1*'test-data'!AQ76</f>
        <v>-0.17611650081443156</v>
      </c>
    </row>
    <row r="77" spans="1:40" x14ac:dyDescent="0.35">
      <c r="A77">
        <f>A$1*'test-data'!D77</f>
        <v>6.8646773871575348E-2</v>
      </c>
      <c r="B77">
        <f>B$1*'test-data'!E77</f>
        <v>-1.6055160230617233E-2</v>
      </c>
      <c r="C77">
        <f>C$1*'test-data'!F77</f>
        <v>5.4868056781678248E-2</v>
      </c>
      <c r="D77">
        <f>D$1*'test-data'!G77</f>
        <v>-5.9412592153654839E-2</v>
      </c>
      <c r="E77">
        <f>E$1*'test-data'!H77</f>
        <v>-0.15602867846677762</v>
      </c>
      <c r="F77">
        <f>F$1*'test-data'!I77</f>
        <v>0.13027400398403996</v>
      </c>
      <c r="G77">
        <f>G$1*'test-data'!J77</f>
        <v>-0.14310294269974372</v>
      </c>
      <c r="H77">
        <f>H$1*'test-data'!K77</f>
        <v>-5.3184569819566541E-2</v>
      </c>
      <c r="I77">
        <f>I$1*'test-data'!L77</f>
        <v>2.1051823474338476E-2</v>
      </c>
      <c r="J77">
        <f>J$1*'test-data'!M77</f>
        <v>-0.17407135101302992</v>
      </c>
      <c r="K77">
        <f>K$1*'test-data'!N77</f>
        <v>-6.1285417747831396E-2</v>
      </c>
      <c r="L77">
        <f>L$1*'test-data'!O77</f>
        <v>2.3613639069950741E-3</v>
      </c>
      <c r="M77">
        <f>M$1*'test-data'!P77</f>
        <v>-0.26251893215353861</v>
      </c>
      <c r="N77">
        <f>N$1*'test-data'!Q77</f>
        <v>-8.2917705219426541E-2</v>
      </c>
      <c r="O77">
        <f>O$1*'test-data'!R77</f>
        <v>-0.14810898452932991</v>
      </c>
      <c r="P77">
        <f>P$1*'test-data'!S77</f>
        <v>-7.4964235246286925E-2</v>
      </c>
      <c r="Q77">
        <f>Q$1*'test-data'!T77</f>
        <v>0.13379413337893925</v>
      </c>
      <c r="R77">
        <f>R$1*'test-data'!U77</f>
        <v>9.6475862032318824E-2</v>
      </c>
      <c r="S77">
        <f>S$1*'test-data'!V77</f>
        <v>-7.7410353994354253E-2</v>
      </c>
      <c r="T77">
        <f>T$1*'test-data'!W77</f>
        <v>5.9116052303088092E-2</v>
      </c>
      <c r="U77">
        <f>U$1*'test-data'!X77</f>
        <v>3.7539502732927804E-2</v>
      </c>
      <c r="V77">
        <f>V$1*'test-data'!Y77</f>
        <v>-0.10029156870673778</v>
      </c>
      <c r="W77">
        <f>W$1*'test-data'!Z77</f>
        <v>-8.6064038291720518E-2</v>
      </c>
      <c r="X77">
        <f>X$1*'test-data'!AA77</f>
        <v>-0.12316522449107654</v>
      </c>
      <c r="Y77">
        <f>Y$1*'test-data'!AB77</f>
        <v>-4.9626239426370622E-2</v>
      </c>
      <c r="Z77">
        <f>Z$1*'test-data'!AC77</f>
        <v>-3.8910587060610305E-2</v>
      </c>
      <c r="AA77">
        <f>AA$1*'test-data'!AD77</f>
        <v>6.882964770087148E-2</v>
      </c>
      <c r="AB77">
        <f>AB$1*'test-data'!AE77</f>
        <v>-7.6999471059053887E-2</v>
      </c>
      <c r="AC77">
        <f>AC$1*'test-data'!AF77</f>
        <v>-0.10279450332298336</v>
      </c>
      <c r="AD77">
        <f>AD$1*'test-data'!AG77</f>
        <v>1.2195408948669214E-2</v>
      </c>
      <c r="AE77">
        <f>AE$1*'test-data'!AH77</f>
        <v>5.2213761017316975E-3</v>
      </c>
      <c r="AF77">
        <f>AF$1*'test-data'!AI77</f>
        <v>0.13647889556384307</v>
      </c>
      <c r="AG77">
        <f>AG$1*'test-data'!AJ77</f>
        <v>-4.8565682571961526E-2</v>
      </c>
      <c r="AH77">
        <f>AH$1*'test-data'!AK77</f>
        <v>0.16231922290375306</v>
      </c>
      <c r="AI77">
        <f>AI$1*'test-data'!AL77</f>
        <v>-8.4720048535456879E-2</v>
      </c>
      <c r="AJ77">
        <f>AJ$1*'test-data'!AM77</f>
        <v>-0.17911549111737959</v>
      </c>
      <c r="AK77">
        <f>AK$1*'test-data'!AN77</f>
        <v>-0.120658257297324</v>
      </c>
      <c r="AL77">
        <f>AL$1*'test-data'!AO77</f>
        <v>-6.7005560953804916E-2</v>
      </c>
      <c r="AM77">
        <f>AM$1*'test-data'!AP77</f>
        <v>9.1458800618369855E-3</v>
      </c>
      <c r="AN77">
        <f>AN$1*'test-data'!AQ77</f>
        <v>2.5993841315908636E-2</v>
      </c>
    </row>
    <row r="78" spans="1:40" x14ac:dyDescent="0.35">
      <c r="A78">
        <f>A$1*'test-data'!D78</f>
        <v>0.13990369123636651</v>
      </c>
      <c r="B78">
        <f>B$1*'test-data'!E78</f>
        <v>3.057312426894131E-2</v>
      </c>
      <c r="C78">
        <f>C$1*'test-data'!F78</f>
        <v>5.4868056781678248E-2</v>
      </c>
      <c r="D78">
        <f>D$1*'test-data'!G78</f>
        <v>-5.299659624465651E-2</v>
      </c>
      <c r="E78">
        <f>E$1*'test-data'!H78</f>
        <v>-6.1998150384150047E-2</v>
      </c>
      <c r="F78">
        <f>F$1*'test-data'!I78</f>
        <v>-4.980094835845579E-2</v>
      </c>
      <c r="G78">
        <f>G$1*'test-data'!J78</f>
        <v>-0.14310294269974372</v>
      </c>
      <c r="H78">
        <f>H$1*'test-data'!K78</f>
        <v>-0.15401365010249479</v>
      </c>
      <c r="I78">
        <f>I$1*'test-data'!L78</f>
        <v>2.1051823474338476E-2</v>
      </c>
      <c r="J78">
        <f>J$1*'test-data'!M78</f>
        <v>-0.17407135101302992</v>
      </c>
      <c r="K78">
        <f>K$1*'test-data'!N78</f>
        <v>-6.1285417747831396E-2</v>
      </c>
      <c r="L78">
        <f>L$1*'test-data'!O78</f>
        <v>0.1312918332289266</v>
      </c>
      <c r="M78">
        <f>M$1*'test-data'!P78</f>
        <v>-0.26251893215353861</v>
      </c>
      <c r="N78">
        <f>N$1*'test-data'!Q78</f>
        <v>-8.2917705219426541E-2</v>
      </c>
      <c r="O78">
        <f>O$1*'test-data'!R78</f>
        <v>-0.21388166086362362</v>
      </c>
      <c r="P78">
        <f>P$1*'test-data'!S78</f>
        <v>-7.4964235246286925E-2</v>
      </c>
      <c r="Q78">
        <f>Q$1*'test-data'!T78</f>
        <v>0.13379413337893925</v>
      </c>
      <c r="R78">
        <f>R$1*'test-data'!U78</f>
        <v>5.4199922490066766E-3</v>
      </c>
      <c r="S78">
        <f>S$1*'test-data'!V78</f>
        <v>-7.7410353994354253E-2</v>
      </c>
      <c r="T78">
        <f>T$1*'test-data'!W78</f>
        <v>4.5462344791461141E-2</v>
      </c>
      <c r="U78">
        <f>U$1*'test-data'!X78</f>
        <v>3.7539502732927804E-2</v>
      </c>
      <c r="V78">
        <f>V$1*'test-data'!Y78</f>
        <v>-6.6105530178907315E-2</v>
      </c>
      <c r="W78">
        <f>W$1*'test-data'!Z78</f>
        <v>1.8982828117994979E-2</v>
      </c>
      <c r="X78">
        <f>X$1*'test-data'!AA78</f>
        <v>-0.14953017975981456</v>
      </c>
      <c r="Y78">
        <f>Y$1*'test-data'!AB78</f>
        <v>-4.9626239426370622E-2</v>
      </c>
      <c r="Z78">
        <f>Z$1*'test-data'!AC78</f>
        <v>-3.8910587060610305E-2</v>
      </c>
      <c r="AA78">
        <f>AA$1*'test-data'!AD78</f>
        <v>-8.5824622441827425E-2</v>
      </c>
      <c r="AB78">
        <f>AB$1*'test-data'!AE78</f>
        <v>-9.235436923226184E-2</v>
      </c>
      <c r="AC78">
        <f>AC$1*'test-data'!AF78</f>
        <v>-0.15864399413018085</v>
      </c>
      <c r="AD78">
        <f>AD$1*'test-data'!AG78</f>
        <v>6.7641746207953218E-3</v>
      </c>
      <c r="AE78">
        <f>AE$1*'test-data'!AH78</f>
        <v>0.14097715474675554</v>
      </c>
      <c r="AF78">
        <f>AF$1*'test-data'!AI78</f>
        <v>0.13647889556384307</v>
      </c>
      <c r="AG78">
        <f>AG$1*'test-data'!AJ78</f>
        <v>-6.415161283310436E-2</v>
      </c>
      <c r="AH78">
        <f>AH$1*'test-data'!AK78</f>
        <v>-2.2704358944783832E-2</v>
      </c>
      <c r="AI78">
        <f>AI$1*'test-data'!AL78</f>
        <v>-1.442043379326925E-2</v>
      </c>
      <c r="AJ78">
        <f>AJ$1*'test-data'!AM78</f>
        <v>-0.17911549111737959</v>
      </c>
      <c r="AK78">
        <f>AK$1*'test-data'!AN78</f>
        <v>-0.120658257297324</v>
      </c>
      <c r="AL78">
        <f>AL$1*'test-data'!AO78</f>
        <v>-0.12898408321068836</v>
      </c>
      <c r="AM78">
        <f>AM$1*'test-data'!AP78</f>
        <v>2.8652327381223672E-2</v>
      </c>
      <c r="AN78">
        <f>AN$1*'test-data'!AQ78</f>
        <v>7.0907250678206454E-2</v>
      </c>
    </row>
    <row r="79" spans="1:40" x14ac:dyDescent="0.35">
      <c r="A79">
        <f>A$1*'test-data'!D79</f>
        <v>-7.3867060858006914E-2</v>
      </c>
      <c r="B79">
        <f>B$1*'test-data'!E79</f>
        <v>-1.6055160230617233E-2</v>
      </c>
      <c r="C79">
        <f>C$1*'test-data'!F79</f>
        <v>-0.23970381148573899</v>
      </c>
      <c r="D79">
        <f>D$1*'test-data'!G79</f>
        <v>0.2870511869322549</v>
      </c>
      <c r="E79">
        <f>E$1*'test-data'!H79</f>
        <v>0.40815449002898774</v>
      </c>
      <c r="F79">
        <f>F$1*'test-data'!I79</f>
        <v>-9.4819686444079732E-2</v>
      </c>
      <c r="G79">
        <f>G$1*'test-data'!J79</f>
        <v>2.1044550397021133E-2</v>
      </c>
      <c r="H79">
        <f>H$1*'test-data'!K79</f>
        <v>-5.3184569819566541E-2</v>
      </c>
      <c r="I79">
        <f>I$1*'test-data'!L79</f>
        <v>-9.0607048233552812E-2</v>
      </c>
      <c r="J79">
        <f>J$1*'test-data'!M79</f>
        <v>0.52477392584810489</v>
      </c>
      <c r="K79">
        <f>K$1*'test-data'!N79</f>
        <v>-6.1285417747831396E-2</v>
      </c>
      <c r="L79">
        <f>L$1*'test-data'!O79</f>
        <v>2.3613639069950741E-3</v>
      </c>
      <c r="M79">
        <f>M$1*'test-data'!P79</f>
        <v>0.32172836522077697</v>
      </c>
      <c r="N79">
        <f>N$1*'test-data'!Q79</f>
        <v>-8.2917705219426541E-2</v>
      </c>
      <c r="O79">
        <f>O$1*'test-data'!R79</f>
        <v>0.49317460973003385</v>
      </c>
      <c r="P79">
        <f>P$1*'test-data'!S79</f>
        <v>-7.4964235246286925E-2</v>
      </c>
      <c r="Q79">
        <f>Q$1*'test-data'!T79</f>
        <v>-8.4270334755093074E-2</v>
      </c>
      <c r="R79">
        <f>R$1*'test-data'!U79</f>
        <v>-6.2871910088477437E-2</v>
      </c>
      <c r="S79">
        <f>S$1*'test-data'!V79</f>
        <v>-7.7410353994354253E-2</v>
      </c>
      <c r="T79">
        <f>T$1*'test-data'!W79</f>
        <v>-0.17299697539457001</v>
      </c>
      <c r="U79">
        <f>U$1*'test-data'!X79</f>
        <v>1.5806106413864286E-3</v>
      </c>
      <c r="V79">
        <f>V$1*'test-data'!Y79</f>
        <v>0.13217349328250932</v>
      </c>
      <c r="W79">
        <f>W$1*'test-data'!Z79</f>
        <v>-0.19111090470143602</v>
      </c>
      <c r="X79">
        <f>X$1*'test-data'!AA79</f>
        <v>0.38655724403785863</v>
      </c>
      <c r="Y79">
        <f>Y$1*'test-data'!AB79</f>
        <v>0.24489470325622023</v>
      </c>
      <c r="Z79">
        <f>Z$1*'test-data'!AC79</f>
        <v>-3.8910587060610305E-2</v>
      </c>
      <c r="AA79">
        <f>AA$1*'test-data'!AD79</f>
        <v>-8.4974873704779658E-3</v>
      </c>
      <c r="AB79">
        <f>AB$1*'test-data'!AE79</f>
        <v>0.16100145062566965</v>
      </c>
      <c r="AC79">
        <f>AC$1*'test-data'!AF79</f>
        <v>0.32636474182706071</v>
      </c>
      <c r="AD79">
        <f>AD$1*'test-data'!AG79</f>
        <v>-2.039199701857413E-2</v>
      </c>
      <c r="AE79">
        <f>AE$1*'test-data'!AH79</f>
        <v>-2.8717568559524259E-2</v>
      </c>
      <c r="AF79">
        <f>AF$1*'test-data'!AI79</f>
        <v>0.13647889556384307</v>
      </c>
      <c r="AG79">
        <f>AG$1*'test-data'!AJ79</f>
        <v>6.5731139343085859E-2</v>
      </c>
      <c r="AH79">
        <f>AH$1*'test-data'!AK79</f>
        <v>-0.20772794079332071</v>
      </c>
      <c r="AI79">
        <f>AI$1*'test-data'!AL79</f>
        <v>-4.9570241164363059E-2</v>
      </c>
      <c r="AJ79">
        <f>AJ$1*'test-data'!AM79</f>
        <v>-5.4691753012940332E-2</v>
      </c>
      <c r="AK79">
        <f>AK$1*'test-data'!AN79</f>
        <v>0.12920043480509916</v>
      </c>
      <c r="AL79">
        <f>AL$1*'test-data'!AO79</f>
        <v>7.465963277621436E-2</v>
      </c>
      <c r="AM79">
        <f>AM$1*'test-data'!AP79</f>
        <v>0.1651974586169305</v>
      </c>
      <c r="AN79">
        <f>AN$1*'test-data'!AQ79</f>
        <v>-4.1376272727538091E-2</v>
      </c>
    </row>
    <row r="80" spans="1:40" x14ac:dyDescent="0.35">
      <c r="A80">
        <f>A$1*'test-data'!D80</f>
        <v>-2.6101434932157834E-3</v>
      </c>
      <c r="B80">
        <f>B$1*'test-data'!E80</f>
        <v>-0.10931172922973431</v>
      </c>
      <c r="C80">
        <f>C$1*'test-data'!F80</f>
        <v>-0.19551803124562636</v>
      </c>
      <c r="D80">
        <f>D$1*'test-data'!G80</f>
        <v>8.1739317844308379E-2</v>
      </c>
      <c r="E80">
        <f>E$1*'test-data'!H80</f>
        <v>0.12606290578110507</v>
      </c>
      <c r="F80">
        <f>F$1*'test-data'!I80</f>
        <v>-0.18485716261532759</v>
      </c>
      <c r="G80">
        <f>G$1*'test-data'!J80</f>
        <v>2.1044550397021133E-2</v>
      </c>
      <c r="H80">
        <f>H$1*'test-data'!K80</f>
        <v>0.60220445201946704</v>
      </c>
      <c r="I80">
        <f>I$1*'test-data'!L80</f>
        <v>7.9154856263512641E-3</v>
      </c>
      <c r="J80">
        <f>J$1*'test-data'!M80</f>
        <v>0.1753512874175375</v>
      </c>
      <c r="K80">
        <f>K$1*'test-data'!N80</f>
        <v>6.8411629113858313E-2</v>
      </c>
      <c r="L80">
        <f>L$1*'test-data'!O80</f>
        <v>2.3613639069950741E-3</v>
      </c>
      <c r="M80">
        <f>M$1*'test-data'!P80</f>
        <v>-6.7769833028766754E-2</v>
      </c>
      <c r="N80">
        <f>N$1*'test-data'!Q80</f>
        <v>1.9510048286923893E-2</v>
      </c>
      <c r="O80">
        <f>O$1*'test-data'!R80</f>
        <v>0.34518608797787304</v>
      </c>
      <c r="P80">
        <f>P$1*'test-data'!S80</f>
        <v>0.17160487586499415</v>
      </c>
      <c r="Q80">
        <f>Q$1*'test-data'!T80</f>
        <v>2.4761899311923095E-2</v>
      </c>
      <c r="R80">
        <f>R$1*'test-data'!U80</f>
        <v>2.8183959694834716E-2</v>
      </c>
      <c r="S80">
        <f>S$1*'test-data'!V80</f>
        <v>4.4043822100236045E-2</v>
      </c>
      <c r="T80">
        <f>T$1*'test-data'!W80</f>
        <v>-3.6459900278300532E-2</v>
      </c>
      <c r="U80">
        <f>U$1*'test-data'!X80</f>
        <v>-0.10629606563323771</v>
      </c>
      <c r="V80">
        <f>V$1*'test-data'!Y80</f>
        <v>9.4568850901895832E-2</v>
      </c>
      <c r="W80">
        <f>W$1*'test-data'!Z80</f>
        <v>-6.8556227223434602E-2</v>
      </c>
      <c r="X80">
        <f>X$1*'test-data'!AA80</f>
        <v>0.29427990059727555</v>
      </c>
      <c r="Y80">
        <f>Y$1*'test-data'!AB80</f>
        <v>-4.9626239426370622E-2</v>
      </c>
      <c r="Z80">
        <f>Z$1*'test-data'!AC80</f>
        <v>0.20622611142123468</v>
      </c>
      <c r="AA80">
        <f>AA$1*'test-data'!AD80</f>
        <v>-8.5824622441827425E-2</v>
      </c>
      <c r="AB80">
        <f>AB$1*'test-data'!AE80</f>
        <v>4.2000989783307879E-2</v>
      </c>
      <c r="AC80">
        <f>AC$1*'test-data'!AF80</f>
        <v>0.29697027298116724</v>
      </c>
      <c r="AD80">
        <f>AD$1*'test-data'!AG80</f>
        <v>-9.5295283628263512E-3</v>
      </c>
      <c r="AE80">
        <f>AE$1*'test-data'!AH80</f>
        <v>-0.13053440254329213</v>
      </c>
      <c r="AF80">
        <f>AF$1*'test-data'!AI80</f>
        <v>-0.21836623290214888</v>
      </c>
      <c r="AG80">
        <f>AG$1*'test-data'!AJ80</f>
        <v>6.0535829256038252E-2</v>
      </c>
      <c r="AH80">
        <f>AH$1*'test-data'!AK80</f>
        <v>-0.30023973171758916</v>
      </c>
      <c r="AI80">
        <f>AI$1*'test-data'!AL80</f>
        <v>0.16132860306219979</v>
      </c>
      <c r="AJ80">
        <f>AJ$1*'test-data'!AM80</f>
        <v>-2.3585818486830518E-2</v>
      </c>
      <c r="AK80">
        <f>AK$1*'test-data'!AN80</f>
        <v>0.17084355015550301</v>
      </c>
      <c r="AL80">
        <f>AL$1*'test-data'!AO80</f>
        <v>0.1632003788574764</v>
      </c>
      <c r="AM80">
        <f>AM$1*'test-data'!AP80</f>
        <v>0.1651974586169305</v>
      </c>
      <c r="AN80">
        <f>AN$1*'test-data'!AQ80</f>
        <v>-8.6289682089835923E-2</v>
      </c>
    </row>
    <row r="81" spans="1:40" x14ac:dyDescent="0.35">
      <c r="A81">
        <f>A$1*'test-data'!D81</f>
        <v>6.8646773871575348E-2</v>
      </c>
      <c r="B81">
        <f>B$1*'test-data'!E81</f>
        <v>-6.2683444730175772E-2</v>
      </c>
      <c r="C81">
        <f>C$1*'test-data'!F81</f>
        <v>-4.0463168718051926E-3</v>
      </c>
      <c r="D81">
        <f>D$1*'test-data'!G81</f>
        <v>4.7473669363284395E-3</v>
      </c>
      <c r="E81">
        <f>E$1*'test-data'!H81</f>
        <v>0.22009343386373259</v>
      </c>
      <c r="F81">
        <f>F$1*'test-data'!I81</f>
        <v>8.5255265898416033E-2</v>
      </c>
      <c r="G81">
        <f>G$1*'test-data'!J81</f>
        <v>2.1044550397021133E-2</v>
      </c>
      <c r="H81">
        <f>H$1*'test-data'!K81</f>
        <v>0.45096083159507466</v>
      </c>
      <c r="I81">
        <f>I$1*'test-data'!L81</f>
        <v>1.4483654550344869E-2</v>
      </c>
      <c r="J81">
        <f>J$1*'test-data'!M81</f>
        <v>8.7995627809895643E-2</v>
      </c>
      <c r="K81">
        <f>K$1*'test-data'!N81</f>
        <v>6.8411629113858313E-2</v>
      </c>
      <c r="L81">
        <f>L$1*'test-data'!O81</f>
        <v>6.6826598567960832E-2</v>
      </c>
      <c r="M81">
        <f>M$1*'test-data'!P81</f>
        <v>0.25681199884585304</v>
      </c>
      <c r="N81">
        <f>N$1*'test-data'!Q81</f>
        <v>0.12193780179327432</v>
      </c>
      <c r="O81">
        <f>O$1*'test-data'!R81</f>
        <v>7.3873798098911397E-2</v>
      </c>
      <c r="P81">
        <f>P$1*'test-data'!S81</f>
        <v>4.8320320309353619E-2</v>
      </c>
      <c r="Q81">
        <f>Q$1*'test-data'!T81</f>
        <v>2.4761899311923095E-2</v>
      </c>
      <c r="R81">
        <f>R$1*'test-data'!U81</f>
        <v>9.6475862032318824E-2</v>
      </c>
      <c r="S81">
        <f>S$1*'test-data'!V81</f>
        <v>-1.66832659470591E-2</v>
      </c>
      <c r="T81">
        <f>T$1*'test-data'!W81</f>
        <v>-3.6459900278300532E-2</v>
      </c>
      <c r="U81">
        <f>U$1*'test-data'!X81</f>
        <v>0.10945728691601056</v>
      </c>
      <c r="V81">
        <f>V$1*'test-data'!Y81</f>
        <v>-2.5082283945510767E-2</v>
      </c>
      <c r="W81">
        <f>W$1*'test-data'!Z81</f>
        <v>-3.3540605086862768E-2</v>
      </c>
      <c r="X81">
        <f>X$1*'test-data'!AA81</f>
        <v>0.17563760188795441</v>
      </c>
      <c r="Y81">
        <f>Y$1*'test-data'!AB81</f>
        <v>0.24489470325622023</v>
      </c>
      <c r="Z81">
        <f>Z$1*'test-data'!AC81</f>
        <v>1.9455293530305179E-3</v>
      </c>
      <c r="AA81">
        <f>AA$1*'test-data'!AD81</f>
        <v>6.882964770087148E-2</v>
      </c>
      <c r="AB81">
        <f>AB$1*'test-data'!AE81</f>
        <v>-1.5579878366222004E-2</v>
      </c>
      <c r="AC81">
        <f>AC$1*'test-data'!AF81</f>
        <v>2.3601712714358382E-2</v>
      </c>
      <c r="AD81">
        <f>AD$1*'test-data'!AG81</f>
        <v>1.2195408948669214E-2</v>
      </c>
      <c r="AE81">
        <f>AE$1*'test-data'!AH81</f>
        <v>3.9160320762987658E-2</v>
      </c>
      <c r="AF81">
        <f>AF$1*'test-data'!AI81</f>
        <v>-0.28933525859534731</v>
      </c>
      <c r="AG81">
        <f>AG$1*'test-data'!AJ81</f>
        <v>1.7241578530641514E-2</v>
      </c>
      <c r="AH81">
        <f>AH$1*'test-data'!AK81</f>
        <v>6.9807431979484608E-2</v>
      </c>
      <c r="AI81">
        <f>AI$1*'test-data'!AL81</f>
        <v>2.0729373577824561E-2</v>
      </c>
      <c r="AJ81">
        <f>AJ$1*'test-data'!AM81</f>
        <v>0.16304978866982836</v>
      </c>
      <c r="AK81">
        <f>AK$1*'test-data'!AN81</f>
        <v>8.7557319454695304E-2</v>
      </c>
      <c r="AL81">
        <f>AL$1*'test-data'!AO81</f>
        <v>0.10122185660059296</v>
      </c>
      <c r="AM81">
        <f>AM$1*'test-data'!AP81</f>
        <v>0.1651974586169305</v>
      </c>
      <c r="AN81">
        <f>AN$1*'test-data'!AQ81</f>
        <v>2.5993841315908636E-2</v>
      </c>
    </row>
    <row r="82" spans="1:40" x14ac:dyDescent="0.35">
      <c r="A82">
        <f>A$1*'test-data'!D82</f>
        <v>-3.8238602175611348E-2</v>
      </c>
      <c r="B82">
        <f>B$1*'test-data'!E82</f>
        <v>-0.15594001372929286</v>
      </c>
      <c r="C82">
        <f>C$1*'test-data'!F82</f>
        <v>-0.16606084441888466</v>
      </c>
      <c r="D82">
        <f>D$1*'test-data'!G82</f>
        <v>0.15231527284328999</v>
      </c>
      <c r="E82">
        <f>E$1*'test-data'!H82</f>
        <v>3.2032377698477513E-2</v>
      </c>
      <c r="F82">
        <f>F$1*'test-data'!I82</f>
        <v>-9.4819686444079732E-2</v>
      </c>
      <c r="G82">
        <f>G$1*'test-data'!J82</f>
        <v>2.1044550397021133E-2</v>
      </c>
      <c r="H82">
        <f>H$1*'test-data'!K82</f>
        <v>0.40054629145361059</v>
      </c>
      <c r="I82">
        <f>I$1*'test-data'!L82</f>
        <v>-5.1198034689591186E-2</v>
      </c>
      <c r="J82">
        <f>J$1*'test-data'!M82</f>
        <v>0.35006260663282118</v>
      </c>
      <c r="K82">
        <f>K$1*'test-data'!N82</f>
        <v>0.19810867597554799</v>
      </c>
      <c r="L82">
        <f>L$1*'test-data'!O82</f>
        <v>-0.19103434007590217</v>
      </c>
      <c r="M82">
        <f>M$1*'test-data'!P82</f>
        <v>0.25681199884585304</v>
      </c>
      <c r="N82">
        <f>N$1*'test-data'!Q82</f>
        <v>-8.2917705219426541E-2</v>
      </c>
      <c r="O82">
        <f>O$1*'test-data'!R82</f>
        <v>0.32052133435251284</v>
      </c>
      <c r="P82">
        <f>P$1*'test-data'!S82</f>
        <v>-7.4964235246286925E-2</v>
      </c>
      <c r="Q82">
        <f>Q$1*'test-data'!T82</f>
        <v>2.4761899311923095E-2</v>
      </c>
      <c r="R82">
        <f>R$1*'test-data'!U82</f>
        <v>-0.10839984498013351</v>
      </c>
      <c r="S82">
        <f>S$1*'test-data'!V82</f>
        <v>-1.66832659470591E-2</v>
      </c>
      <c r="T82">
        <f>T$1*'test-data'!W82</f>
        <v>-5.0113607789927475E-2</v>
      </c>
      <c r="U82">
        <f>U$1*'test-data'!X82</f>
        <v>7.3498394824469182E-2</v>
      </c>
      <c r="V82">
        <f>V$1*'test-data'!Y82</f>
        <v>6.3801416226848429E-2</v>
      </c>
      <c r="W82">
        <f>W$1*'test-data'!Z82</f>
        <v>-0.27864996004286557</v>
      </c>
      <c r="X82">
        <f>X$1*'test-data'!AA82</f>
        <v>0.29427990059727555</v>
      </c>
      <c r="Y82">
        <f>Y$1*'test-data'!AB82</f>
        <v>0.24489470325622023</v>
      </c>
      <c r="Z82">
        <f>Z$1*'test-data'!AC82</f>
        <v>1.9455293530305179E-3</v>
      </c>
      <c r="AA82">
        <f>AA$1*'test-data'!AD82</f>
        <v>-8.5824622441827425E-2</v>
      </c>
      <c r="AB82">
        <f>AB$1*'test-data'!AE82</f>
        <v>4.5839714326609875E-2</v>
      </c>
      <c r="AC82">
        <f>AC$1*'test-data'!AF82</f>
        <v>0.27051525101986318</v>
      </c>
      <c r="AD82">
        <f>AD$1*'test-data'!AG82</f>
        <v>-1.2245145526763295E-2</v>
      </c>
      <c r="AE82">
        <f>AE$1*'test-data'!AH82</f>
        <v>-9.6595457882036176E-2</v>
      </c>
      <c r="AF82">
        <f>AF$1*'test-data'!AI82</f>
        <v>0.13647889556384307</v>
      </c>
      <c r="AG82">
        <f>AG$1*'test-data'!AJ82</f>
        <v>4.8413439052927165E-2</v>
      </c>
      <c r="AH82">
        <f>AH$1*'test-data'!AK82</f>
        <v>-0.1614720453311865</v>
      </c>
      <c r="AI82">
        <f>AI$1*'test-data'!AL82</f>
        <v>-1.442043379326925E-2</v>
      </c>
      <c r="AJ82">
        <f>AJ$1*'test-data'!AM82</f>
        <v>0.10083791961760873</v>
      </c>
      <c r="AK82">
        <f>AK$1*'test-data'!AN82</f>
        <v>4.5914204104291444E-2</v>
      </c>
      <c r="AL82">
        <f>AL$1*'test-data'!AO82</f>
        <v>0.18976260268185502</v>
      </c>
      <c r="AM82">
        <f>AM$1*'test-data'!AP82</f>
        <v>0.1651974586169305</v>
      </c>
      <c r="AN82">
        <f>AN$1*'test-data'!AQ82</f>
        <v>-0.13120309145213374</v>
      </c>
    </row>
    <row r="83" spans="1:40" x14ac:dyDescent="0.35">
      <c r="A83">
        <f>A$1*'test-data'!D83</f>
        <v>0.13990369123636651</v>
      </c>
      <c r="B83">
        <f>B$1*'test-data'!E83</f>
        <v>7.720140876849986E-2</v>
      </c>
      <c r="C83">
        <f>C$1*'test-data'!F83</f>
        <v>2.5410869954936525E-2</v>
      </c>
      <c r="D83">
        <f>D$1*'test-data'!G83</f>
        <v>-4.016460442665986E-2</v>
      </c>
      <c r="E83">
        <f>E$1*'test-data'!H83</f>
        <v>0.12606290578110507</v>
      </c>
      <c r="F83">
        <f>F$1*'test-data'!I83</f>
        <v>8.5255265898416033E-2</v>
      </c>
      <c r="G83">
        <f>G$1*'test-data'!J83</f>
        <v>0.18519204349378598</v>
      </c>
      <c r="H83">
        <f>H$1*'test-data'!K83</f>
        <v>0.14847359074628996</v>
      </c>
      <c r="I83">
        <f>I$1*'test-data'!L83</f>
        <v>7.3597174866287321E-2</v>
      </c>
      <c r="J83">
        <f>J$1*'test-data'!M83</f>
        <v>6.3996820225378423E-4</v>
      </c>
      <c r="K83">
        <f>K$1*'test-data'!N83</f>
        <v>-6.1285417747831396E-2</v>
      </c>
      <c r="L83">
        <f>L$1*'test-data'!O83</f>
        <v>0.1312918332289266</v>
      </c>
      <c r="M83">
        <f>M$1*'test-data'!P83</f>
        <v>-0.1326861994036907</v>
      </c>
      <c r="N83">
        <f>N$1*'test-data'!Q83</f>
        <v>1.9510048286923893E-2</v>
      </c>
      <c r="O83">
        <f>O$1*'test-data'!R83</f>
        <v>-4.1228385486102609E-2</v>
      </c>
      <c r="P83">
        <f>P$1*'test-data'!S83</f>
        <v>-7.4964235246286925E-2</v>
      </c>
      <c r="Q83">
        <f>Q$1*'test-data'!T83</f>
        <v>-8.4270334755093074E-2</v>
      </c>
      <c r="R83">
        <f>R$1*'test-data'!U83</f>
        <v>2.8183959694834716E-2</v>
      </c>
      <c r="S83">
        <f>S$1*'test-data'!V83</f>
        <v>-1.66832659470591E-2</v>
      </c>
      <c r="T83">
        <f>T$1*'test-data'!W83</f>
        <v>7.2769759814715035E-2</v>
      </c>
      <c r="U83">
        <f>U$1*'test-data'!X83</f>
        <v>7.3498394824469182E-2</v>
      </c>
      <c r="V83">
        <f>V$1*'test-data'!Y83</f>
        <v>-6.6105530178907315E-2</v>
      </c>
      <c r="W83">
        <f>W$1*'test-data'!Z83</f>
        <v>8.9014072391138649E-2</v>
      </c>
      <c r="X83">
        <f>X$1*'test-data'!AA83</f>
        <v>3.5024507121351613E-2</v>
      </c>
      <c r="Y83">
        <f>Y$1*'test-data'!AB83</f>
        <v>-4.9626239426370622E-2</v>
      </c>
      <c r="Z83">
        <f>Z$1*'test-data'!AC83</f>
        <v>-3.8910587060610305E-2</v>
      </c>
      <c r="AA83">
        <f>AA$1*'test-data'!AD83</f>
        <v>-8.4974873704779658E-3</v>
      </c>
      <c r="AB83">
        <f>AB$1*'test-data'!AE83</f>
        <v>-4.2450950169335956E-2</v>
      </c>
      <c r="AC83">
        <f>AC$1*'test-data'!AF83</f>
        <v>-4.106611874660715E-2</v>
      </c>
      <c r="AD83">
        <f>AD$1*'test-data'!AG83</f>
        <v>1.2195408948669214E-2</v>
      </c>
      <c r="AE83">
        <f>AE$1*'test-data'!AH83</f>
        <v>0.14097715474675554</v>
      </c>
      <c r="AF83">
        <f>AF$1*'test-data'!AI83</f>
        <v>-5.459155822553719E-3</v>
      </c>
      <c r="AG83">
        <f>AG$1*'test-data'!AJ83</f>
        <v>-3.1247982281802832E-2</v>
      </c>
      <c r="AH83">
        <f>AH$1*'test-data'!AK83</f>
        <v>0.20857511836588727</v>
      </c>
      <c r="AI83">
        <f>AI$1*'test-data'!AL83</f>
        <v>-8.4720048535456879E-2</v>
      </c>
      <c r="AJ83">
        <f>AJ$1*'test-data'!AM83</f>
        <v>7.5201160392792954E-3</v>
      </c>
      <c r="AK83">
        <f>AK$1*'test-data'!AN83</f>
        <v>4.2710887538875784E-3</v>
      </c>
      <c r="AL83">
        <f>AL$1*'test-data'!AO83</f>
        <v>-0.11127593399443594</v>
      </c>
      <c r="AM83">
        <f>AM$1*'test-data'!AP83</f>
        <v>0.1651974586169305</v>
      </c>
      <c r="AN83">
        <f>AN$1*'test-data'!AQ83</f>
        <v>4.8450545997057545E-2</v>
      </c>
    </row>
    <row r="84" spans="1:40" x14ac:dyDescent="0.35">
      <c r="A84">
        <f>A$1*'test-data'!D84</f>
        <v>5.0832544530377569E-2</v>
      </c>
      <c r="B84">
        <f>B$1*'test-data'!E84</f>
        <v>7.720140876849986E-2</v>
      </c>
      <c r="C84">
        <f>C$1*'test-data'!F84</f>
        <v>0.12851102384853255</v>
      </c>
      <c r="D84">
        <f>D$1*'test-data'!G84</f>
        <v>-6.5828588062653168E-2</v>
      </c>
      <c r="E84">
        <f>E$1*'test-data'!H84</f>
        <v>3.2032377698477513E-2</v>
      </c>
      <c r="F84">
        <f>F$1*'test-data'!I84</f>
        <v>0.17529274206966389</v>
      </c>
      <c r="G84">
        <f>G$1*'test-data'!J84</f>
        <v>0.18519204349378598</v>
      </c>
      <c r="H84">
        <f>H$1*'test-data'!K84</f>
        <v>-0.20442819024395892</v>
      </c>
      <c r="I84">
        <f>I$1*'test-data'!L84</f>
        <v>4.0756330246319292E-2</v>
      </c>
      <c r="J84">
        <f>J$1*'test-data'!M84</f>
        <v>0.26270694702517938</v>
      </c>
      <c r="K84">
        <f>K$1*'test-data'!N84</f>
        <v>-6.1285417747831396E-2</v>
      </c>
      <c r="L84">
        <f>L$1*'test-data'!O84</f>
        <v>6.6826598567960832E-2</v>
      </c>
      <c r="M84">
        <f>M$1*'test-data'!P84</f>
        <v>0.1269792660960051</v>
      </c>
      <c r="N84">
        <f>N$1*'test-data'!Q84</f>
        <v>-8.2917705219426541E-2</v>
      </c>
      <c r="O84">
        <f>O$1*'test-data'!R84</f>
        <v>-9.0557892736822895E-2</v>
      </c>
      <c r="P84">
        <f>P$1*'test-data'!S84</f>
        <v>-7.4964235246286925E-2</v>
      </c>
      <c r="Q84">
        <f>Q$1*'test-data'!T84</f>
        <v>0.13379413337893925</v>
      </c>
      <c r="R84">
        <f>R$1*'test-data'!U84</f>
        <v>5.4199922490066766E-3</v>
      </c>
      <c r="S84">
        <f>S$1*'test-data'!V84</f>
        <v>4.4043822100236045E-2</v>
      </c>
      <c r="T84">
        <f>T$1*'test-data'!W84</f>
        <v>8.6423467326341971E-2</v>
      </c>
      <c r="U84">
        <f>U$1*'test-data'!X84</f>
        <v>0.10945728691601056</v>
      </c>
      <c r="V84">
        <f>V$1*'test-data'!Y84</f>
        <v>-6.268692632612427E-2</v>
      </c>
      <c r="W84">
        <f>W$1*'test-data'!Z84</f>
        <v>5.3998450254566809E-2</v>
      </c>
      <c r="X84">
        <f>X$1*'test-data'!AA84</f>
        <v>-3.9676199473406122E-2</v>
      </c>
      <c r="Y84">
        <f>Y$1*'test-data'!AB84</f>
        <v>-4.9626239426370622E-2</v>
      </c>
      <c r="Z84">
        <f>Z$1*'test-data'!AC84</f>
        <v>1.9455293530305179E-3</v>
      </c>
      <c r="AA84">
        <f>AA$1*'test-data'!AD84</f>
        <v>0.14615678277222094</v>
      </c>
      <c r="AB84">
        <f>AB$1*'test-data'!AE84</f>
        <v>-5.7805848342543924E-2</v>
      </c>
      <c r="AC84">
        <f>AC$1*'test-data'!AF84</f>
        <v>-0.10279450332298336</v>
      </c>
      <c r="AD84">
        <f>AD$1*'test-data'!AG84</f>
        <v>1.2195408948669214E-2</v>
      </c>
      <c r="AE84">
        <f>AE$1*'test-data'!AH84</f>
        <v>5.2213761017316975E-3</v>
      </c>
      <c r="AF84">
        <f>AF$1*'test-data'!AI84</f>
        <v>6.550986987064468E-2</v>
      </c>
      <c r="AG84">
        <f>AG$1*'test-data'!AJ84</f>
        <v>-4.3370372484913919E-2</v>
      </c>
      <c r="AH84">
        <f>AH$1*'test-data'!AK84</f>
        <v>0.20857511836588727</v>
      </c>
      <c r="AI84">
        <f>AI$1*'test-data'!AL84</f>
        <v>2.0729373577824561E-2</v>
      </c>
      <c r="AJ84">
        <f>AJ$1*'test-data'!AM84</f>
        <v>7.5201160392792954E-3</v>
      </c>
      <c r="AK84">
        <f>AK$1*'test-data'!AN84</f>
        <v>-0.120658257297324</v>
      </c>
      <c r="AL84">
        <f>AL$1*'test-data'!AO84</f>
        <v>-8.4713710170057327E-2</v>
      </c>
      <c r="AM84">
        <f>AM$1*'test-data'!AP84</f>
        <v>0.1651974586169305</v>
      </c>
      <c r="AN84">
        <f>AN$1*'test-data'!AQ84</f>
        <v>9.3363955359355363E-2</v>
      </c>
    </row>
    <row r="85" spans="1:40" x14ac:dyDescent="0.35">
      <c r="A85">
        <f>A$1*'test-data'!D85</f>
        <v>-2.6101434932157834E-3</v>
      </c>
      <c r="B85">
        <f>B$1*'test-data'!E85</f>
        <v>7.720140876849986E-2</v>
      </c>
      <c r="C85">
        <f>C$1*'test-data'!F85</f>
        <v>9.9053837021790811E-2</v>
      </c>
      <c r="D85">
        <f>D$1*'test-data'!G85</f>
        <v>-5.9412592153654839E-2</v>
      </c>
      <c r="E85">
        <f>E$1*'test-data'!H85</f>
        <v>-6.1998150384150047E-2</v>
      </c>
      <c r="F85">
        <f>F$1*'test-data'!I85</f>
        <v>0.13027400398403996</v>
      </c>
      <c r="G85">
        <f>G$1*'test-data'!J85</f>
        <v>0.18519204349378598</v>
      </c>
      <c r="H85">
        <f>H$1*'test-data'!K85</f>
        <v>4.7644510463361704E-2</v>
      </c>
      <c r="I85">
        <f>I$1*'test-data'!L85</f>
        <v>4.7324499170312895E-2</v>
      </c>
      <c r="J85">
        <f>J$1*'test-data'!M85</f>
        <v>8.7995627809895643E-2</v>
      </c>
      <c r="K85">
        <f>K$1*'test-data'!N85</f>
        <v>-6.1285417747831396E-2</v>
      </c>
      <c r="L85">
        <f>L$1*'test-data'!O85</f>
        <v>0.1312918332289266</v>
      </c>
      <c r="M85">
        <f>M$1*'test-data'!P85</f>
        <v>0.1269792660960051</v>
      </c>
      <c r="N85">
        <f>N$1*'test-data'!Q85</f>
        <v>-8.2917705219426541E-2</v>
      </c>
      <c r="O85">
        <f>O$1*'test-data'!R85</f>
        <v>-9.0557892736822895E-2</v>
      </c>
      <c r="P85">
        <f>P$1*'test-data'!S85</f>
        <v>-7.4964235246286925E-2</v>
      </c>
      <c r="Q85">
        <f>Q$1*'test-data'!T85</f>
        <v>0.13379413337893925</v>
      </c>
      <c r="R85">
        <f>R$1*'test-data'!U85</f>
        <v>7.3711894586490787E-2</v>
      </c>
      <c r="S85">
        <f>S$1*'test-data'!V85</f>
        <v>-7.7410353994354253E-2</v>
      </c>
      <c r="T85">
        <f>T$1*'test-data'!W85</f>
        <v>5.9116052303088092E-2</v>
      </c>
      <c r="U85">
        <f>U$1*'test-data'!X85</f>
        <v>0.14541617900755194</v>
      </c>
      <c r="V85">
        <f>V$1*'test-data'!Y85</f>
        <v>-7.9779945590039508E-2</v>
      </c>
      <c r="W85">
        <f>W$1*'test-data'!Z85</f>
        <v>5.3998450254566809E-2</v>
      </c>
      <c r="X85">
        <f>X$1*'test-data'!AA85</f>
        <v>-7.043531395360049E-2</v>
      </c>
      <c r="Y85">
        <f>Y$1*'test-data'!AB85</f>
        <v>-4.9626239426370622E-2</v>
      </c>
      <c r="Z85">
        <f>Z$1*'test-data'!AC85</f>
        <v>-3.8910587060610305E-2</v>
      </c>
      <c r="AA85">
        <f>AA$1*'test-data'!AD85</f>
        <v>0.14615678277222094</v>
      </c>
      <c r="AB85">
        <f>AB$1*'test-data'!AE85</f>
        <v>-8.0838195602355875E-2</v>
      </c>
      <c r="AC85">
        <f>AC$1*'test-data'!AF85</f>
        <v>-4.9884459400375183E-2</v>
      </c>
      <c r="AD85">
        <f>AD$1*'test-data'!AG85</f>
        <v>9.4797917847322683E-3</v>
      </c>
      <c r="AE85">
        <f>AE$1*'test-data'!AH85</f>
        <v>0.10703821008549956</v>
      </c>
      <c r="AF85">
        <f>AF$1*'test-data'!AI85</f>
        <v>0.13647889556384307</v>
      </c>
      <c r="AG85">
        <f>AG$1*'test-data'!AJ85</f>
        <v>-3.9906832426882186E-2</v>
      </c>
      <c r="AH85">
        <f>AH$1*'test-data'!AK85</f>
        <v>0.16231922290375306</v>
      </c>
      <c r="AI85">
        <f>AI$1*'test-data'!AL85</f>
        <v>-1.442043379326925E-2</v>
      </c>
      <c r="AJ85">
        <f>AJ$1*'test-data'!AM85</f>
        <v>-0.14800955659126977</v>
      </c>
      <c r="AK85">
        <f>AK$1*'test-data'!AN85</f>
        <v>-7.901514194692015E-2</v>
      </c>
      <c r="AL85">
        <f>AL$1*'test-data'!AO85</f>
        <v>-3.1589262521300093E-2</v>
      </c>
      <c r="AM85">
        <f>AM$1*'test-data'!AP85</f>
        <v>0.1651974586169305</v>
      </c>
      <c r="AN85">
        <f>AN$1*'test-data'!AQ85</f>
        <v>9.3363955359355363E-2</v>
      </c>
    </row>
    <row r="86" spans="1:40" x14ac:dyDescent="0.35">
      <c r="A86">
        <f>A$1*'test-data'!D86</f>
        <v>-7.3867060858006914E-2</v>
      </c>
      <c r="B86">
        <f>B$1*'test-data'!E86</f>
        <v>-1.6055160230617233E-2</v>
      </c>
      <c r="C86">
        <f>C$1*'test-data'!F86</f>
        <v>-6.2960690525288632E-2</v>
      </c>
      <c r="D86">
        <f>D$1*'test-data'!G86</f>
        <v>0.15873126875228832</v>
      </c>
      <c r="E86">
        <f>E$1*'test-data'!H86</f>
        <v>3.2032377698477513E-2</v>
      </c>
      <c r="F86">
        <f>F$1*'test-data'!I86</f>
        <v>-0.13983842452970366</v>
      </c>
      <c r="G86">
        <f>G$1*'test-data'!J86</f>
        <v>0.18519204349378598</v>
      </c>
      <c r="H86">
        <f>H$1*'test-data'!K86</f>
        <v>9.8059050604825823E-2</v>
      </c>
      <c r="I86">
        <f>I$1*'test-data'!L86</f>
        <v>-0.11031155500553363</v>
      </c>
      <c r="J86">
        <f>J$1*'test-data'!M86</f>
        <v>0.52477392584810489</v>
      </c>
      <c r="K86">
        <f>K$1*'test-data'!N86</f>
        <v>-6.1285417747831396E-2</v>
      </c>
      <c r="L86">
        <f>L$1*'test-data'!O86</f>
        <v>-6.2103870753970683E-2</v>
      </c>
      <c r="M86">
        <f>M$1*'test-data'!P86</f>
        <v>0.51647746434554886</v>
      </c>
      <c r="N86">
        <f>N$1*'test-data'!Q86</f>
        <v>0.12193780179327432</v>
      </c>
      <c r="O86">
        <f>O$1*'test-data'!R86</f>
        <v>0.37807242614501985</v>
      </c>
      <c r="P86">
        <f>P$1*'test-data'!S86</f>
        <v>4.8320320309353619E-2</v>
      </c>
      <c r="Q86">
        <f>Q$1*'test-data'!T86</f>
        <v>-0.30233480288912545</v>
      </c>
      <c r="R86">
        <f>R$1*'test-data'!U86</f>
        <v>-0.17669174731761764</v>
      </c>
      <c r="S86">
        <f>S$1*'test-data'!V86</f>
        <v>0.10477091014753119</v>
      </c>
      <c r="T86">
        <f>T$1*'test-data'!W86</f>
        <v>-7.7421022813181362E-2</v>
      </c>
      <c r="U86">
        <f>U$1*'test-data'!X86</f>
        <v>-7.0337173541696316E-2</v>
      </c>
      <c r="V86">
        <f>V$1*'test-data'!Y86</f>
        <v>0.13559209713529238</v>
      </c>
      <c r="W86">
        <f>W$1*'test-data'!Z86</f>
        <v>-3.3540605086862768E-2</v>
      </c>
      <c r="X86">
        <f>X$1*'test-data'!AA86</f>
        <v>0.41731635851805299</v>
      </c>
      <c r="Y86">
        <f>Y$1*'test-data'!AB86</f>
        <v>-4.9626239426370622E-2</v>
      </c>
      <c r="Z86">
        <f>Z$1*'test-data'!AC86</f>
        <v>1.9455293530305179E-3</v>
      </c>
      <c r="AA86">
        <f>AA$1*'test-data'!AD86</f>
        <v>-0.16315175751317684</v>
      </c>
      <c r="AB86">
        <f>AB$1*'test-data'!AE86</f>
        <v>9.9581857932837761E-2</v>
      </c>
      <c r="AC86">
        <f>AC$1*'test-data'!AF86</f>
        <v>0.44982151097981304</v>
      </c>
      <c r="AD86">
        <f>AD$1*'test-data'!AG86</f>
        <v>-1.4960762690700243E-2</v>
      </c>
      <c r="AE86">
        <f>AE$1*'test-data'!AH86</f>
        <v>-0.13053440254329213</v>
      </c>
      <c r="AF86">
        <f>AF$1*'test-data'!AI86</f>
        <v>6.550986987064468E-2</v>
      </c>
      <c r="AG86">
        <f>AG$1*'test-data'!AJ86</f>
        <v>0.12114778027159369</v>
      </c>
      <c r="AH86">
        <f>AH$1*'test-data'!AK86</f>
        <v>6.9807431979484608E-2</v>
      </c>
      <c r="AI86">
        <f>AI$1*'test-data'!AL86</f>
        <v>0.23162821780438742</v>
      </c>
      <c r="AJ86">
        <f>AJ$1*'test-data'!AM86</f>
        <v>0.3185794613003774</v>
      </c>
      <c r="AK86">
        <f>AK$1*'test-data'!AN86</f>
        <v>-3.7372026596516283E-2</v>
      </c>
      <c r="AL86">
        <f>AL$1*'test-data'!AO86</f>
        <v>0.28715742337124328</v>
      </c>
      <c r="AM86">
        <f>AM$1*'test-data'!AP86</f>
        <v>0.1651974586169305</v>
      </c>
      <c r="AN86">
        <f>AN$1*'test-data'!AQ86</f>
        <v>-0.13120309145213374</v>
      </c>
    </row>
    <row r="87" spans="1:40" x14ac:dyDescent="0.35">
      <c r="A87">
        <f>A$1*'test-data'!D87</f>
        <v>6.8646773871575348E-2</v>
      </c>
      <c r="B87">
        <f>B$1*'test-data'!E87</f>
        <v>7.720140876849986E-2</v>
      </c>
      <c r="C87">
        <f>C$1*'test-data'!F87</f>
        <v>8.4325243608419961E-2</v>
      </c>
      <c r="D87">
        <f>D$1*'test-data'!G87</f>
        <v>-7.2244583971651496E-2</v>
      </c>
      <c r="E87">
        <f>E$1*'test-data'!H87</f>
        <v>-0.15602867846677762</v>
      </c>
      <c r="F87">
        <f>F$1*'test-data'!I87</f>
        <v>0.13027400398403996</v>
      </c>
      <c r="G87">
        <f>G$1*'test-data'!J87</f>
        <v>0.18519204349378598</v>
      </c>
      <c r="H87">
        <f>H$1*'test-data'!K87</f>
        <v>-0.15401365010249479</v>
      </c>
      <c r="I87">
        <f>I$1*'test-data'!L87</f>
        <v>-5.2208522216359481E-3</v>
      </c>
      <c r="J87">
        <f>J$1*'test-data'!M87</f>
        <v>-0.17407135101302992</v>
      </c>
      <c r="K87">
        <f>K$1*'test-data'!N87</f>
        <v>-6.1285417747831396E-2</v>
      </c>
      <c r="L87">
        <f>L$1*'test-data'!O87</f>
        <v>0.1312918332289266</v>
      </c>
      <c r="M87">
        <f>M$1*'test-data'!P87</f>
        <v>-0.1326861994036907</v>
      </c>
      <c r="N87">
        <f>N$1*'test-data'!Q87</f>
        <v>-8.2917705219426541E-2</v>
      </c>
      <c r="O87">
        <f>O$1*'test-data'!R87</f>
        <v>-6.5893139111462759E-2</v>
      </c>
      <c r="P87">
        <f>P$1*'test-data'!S87</f>
        <v>-7.4964235246286925E-2</v>
      </c>
      <c r="Q87">
        <f>Q$1*'test-data'!T87</f>
        <v>0.13379413337893925</v>
      </c>
      <c r="R87">
        <f>R$1*'test-data'!U87</f>
        <v>0.11923982947814687</v>
      </c>
      <c r="S87">
        <f>S$1*'test-data'!V87</f>
        <v>0.16549799819482633</v>
      </c>
      <c r="T87">
        <f>T$1*'test-data'!W87</f>
        <v>5.9116052303088092E-2</v>
      </c>
      <c r="U87">
        <f>U$1*'test-data'!X87</f>
        <v>3.7539502732927804E-2</v>
      </c>
      <c r="V87">
        <f>V$1*'test-data'!Y87</f>
        <v>-2.8500887798293816E-2</v>
      </c>
      <c r="W87">
        <f>W$1*'test-data'!Z87</f>
        <v>3.6490639186280899E-2</v>
      </c>
      <c r="X87">
        <f>X$1*'test-data'!AA87</f>
        <v>-0.10558858764525118</v>
      </c>
      <c r="Y87">
        <f>Y$1*'test-data'!AB87</f>
        <v>-4.9626239426370622E-2</v>
      </c>
      <c r="Z87">
        <f>Z$1*'test-data'!AC87</f>
        <v>-3.8910587060610305E-2</v>
      </c>
      <c r="AA87">
        <f>AA$1*'test-data'!AD87</f>
        <v>0.14615678277222094</v>
      </c>
      <c r="AB87">
        <f>AB$1*'test-data'!AE87</f>
        <v>-6.5483297429147908E-2</v>
      </c>
      <c r="AC87">
        <f>AC$1*'test-data'!AF87</f>
        <v>-0.10573395020757269</v>
      </c>
      <c r="AD87">
        <f>AD$1*'test-data'!AG87</f>
        <v>1.3329402929214314E-3</v>
      </c>
      <c r="AE87">
        <f>AE$1*'test-data'!AH87</f>
        <v>3.9160320762987658E-2</v>
      </c>
      <c r="AF87">
        <f>AF$1*'test-data'!AI87</f>
        <v>6.550986987064468E-2</v>
      </c>
      <c r="AG87">
        <f>AG$1*'test-data'!AJ87</f>
        <v>-3.1247982281802832E-2</v>
      </c>
      <c r="AH87">
        <f>AH$1*'test-data'!AK87</f>
        <v>0.20857511836588727</v>
      </c>
      <c r="AI87">
        <f>AI$1*'test-data'!AL87</f>
        <v>5.5879180948918375E-2</v>
      </c>
      <c r="AJ87">
        <f>AJ$1*'test-data'!AM87</f>
        <v>-0.17911549111737959</v>
      </c>
      <c r="AK87">
        <f>AK$1*'test-data'!AN87</f>
        <v>-7.901514194692015E-2</v>
      </c>
      <c r="AL87">
        <f>AL$1*'test-data'!AO87</f>
        <v>-0.12898408321068836</v>
      </c>
      <c r="AM87">
        <f>AM$1*'test-data'!AP87</f>
        <v>0.1651974586169305</v>
      </c>
      <c r="AN87">
        <f>AN$1*'test-data'!AQ87</f>
        <v>0.11582066004050429</v>
      </c>
    </row>
    <row r="88" spans="1:40" x14ac:dyDescent="0.35">
      <c r="A88">
        <f>A$1*'test-data'!D88</f>
        <v>0.1220894618951687</v>
      </c>
      <c r="B88">
        <f>B$1*'test-data'!E88</f>
        <v>0.12382969326805839</v>
      </c>
      <c r="C88">
        <f>C$1*'test-data'!F88</f>
        <v>6.9596650195049098E-2</v>
      </c>
      <c r="D88">
        <f>D$1*'test-data'!G88</f>
        <v>-5.9412592153654839E-2</v>
      </c>
      <c r="E88">
        <f>E$1*'test-data'!H88</f>
        <v>-0.15602867846677762</v>
      </c>
      <c r="F88">
        <f>F$1*'test-data'!I88</f>
        <v>0.17529274206966389</v>
      </c>
      <c r="G88">
        <f>G$1*'test-data'!J88</f>
        <v>0.18519204349378598</v>
      </c>
      <c r="H88">
        <f>H$1*'test-data'!K88</f>
        <v>-0.10359910996103065</v>
      </c>
      <c r="I88">
        <f>I$1*'test-data'!L88</f>
        <v>6.0460837018300108E-2</v>
      </c>
      <c r="J88">
        <f>J$1*'test-data'!M88</f>
        <v>-8.6715691405388068E-2</v>
      </c>
      <c r="K88">
        <f>K$1*'test-data'!N88</f>
        <v>6.8411629113858313E-2</v>
      </c>
      <c r="L88">
        <f>L$1*'test-data'!O88</f>
        <v>0.1312918332289266</v>
      </c>
      <c r="M88">
        <f>M$1*'test-data'!P88</f>
        <v>6.2062899721081158E-2</v>
      </c>
      <c r="N88">
        <f>N$1*'test-data'!Q88</f>
        <v>0.22436555529962479</v>
      </c>
      <c r="O88">
        <f>O$1*'test-data'!R88</f>
        <v>-0.14810898452932991</v>
      </c>
      <c r="P88">
        <f>P$1*'test-data'!S88</f>
        <v>4.8320320309353619E-2</v>
      </c>
      <c r="Q88">
        <f>Q$1*'test-data'!T88</f>
        <v>0.13379413337893925</v>
      </c>
      <c r="R88">
        <f>R$1*'test-data'!U88</f>
        <v>7.3711894586490787E-2</v>
      </c>
      <c r="S88">
        <f>S$1*'test-data'!V88</f>
        <v>-1.66832659470591E-2</v>
      </c>
      <c r="T88">
        <f>T$1*'test-data'!W88</f>
        <v>4.5462344791461141E-2</v>
      </c>
      <c r="U88">
        <f>U$1*'test-data'!X88</f>
        <v>0.18137507109909332</v>
      </c>
      <c r="V88">
        <f>V$1*'test-data'!Y88</f>
        <v>-7.9892646815955381E-3</v>
      </c>
      <c r="W88">
        <f>W$1*'test-data'!Z88</f>
        <v>3.6490639186280899E-2</v>
      </c>
      <c r="X88">
        <f>X$1*'test-data'!AA88</f>
        <v>-4.4070358684862462E-2</v>
      </c>
      <c r="Y88">
        <f>Y$1*'test-data'!AB88</f>
        <v>-4.9626239426370622E-2</v>
      </c>
      <c r="Z88">
        <f>Z$1*'test-data'!AC88</f>
        <v>-3.8910587060610305E-2</v>
      </c>
      <c r="AA88">
        <f>AA$1*'test-data'!AD88</f>
        <v>6.882964770087148E-2</v>
      </c>
      <c r="AB88">
        <f>AB$1*'test-data'!AE88</f>
        <v>-8.4676920145657864E-2</v>
      </c>
      <c r="AC88">
        <f>AC$1*'test-data'!AF88</f>
        <v>-6.4581693823321892E-2</v>
      </c>
      <c r="AD88">
        <f>AD$1*'test-data'!AG88</f>
        <v>1.4911026112606158E-2</v>
      </c>
      <c r="AE88">
        <f>AE$1*'test-data'!AH88</f>
        <v>-2.8717568559524259E-2</v>
      </c>
      <c r="AF88">
        <f>AF$1*'test-data'!AI88</f>
        <v>6.550986987064468E-2</v>
      </c>
      <c r="AG88">
        <f>AG$1*'test-data'!AJ88</f>
        <v>-2.0857362107707614E-2</v>
      </c>
      <c r="AH88">
        <f>AH$1*'test-data'!AK88</f>
        <v>-6.8960254406918053E-2</v>
      </c>
      <c r="AI88">
        <f>AI$1*'test-data'!AL88</f>
        <v>2.0729373577824561E-2</v>
      </c>
      <c r="AJ88">
        <f>AJ$1*'test-data'!AM88</f>
        <v>-5.4691753012940332E-2</v>
      </c>
      <c r="AK88">
        <f>AK$1*'test-data'!AN88</f>
        <v>-3.7372026596516283E-2</v>
      </c>
      <c r="AL88">
        <f>AL$1*'test-data'!AO88</f>
        <v>-3.1589262521300093E-2</v>
      </c>
      <c r="AM88">
        <f>AM$1*'test-data'!AP88</f>
        <v>0.1651974586169305</v>
      </c>
      <c r="AN88">
        <f>AN$1*'test-data'!AQ88</f>
        <v>9.3363955359355363E-2</v>
      </c>
    </row>
    <row r="89" spans="1:40" x14ac:dyDescent="0.35">
      <c r="A89">
        <f>A$1*'test-data'!D89</f>
        <v>-2.6101434932157834E-3</v>
      </c>
      <c r="B89">
        <f>B$1*'test-data'!E89</f>
        <v>3.057312426894131E-2</v>
      </c>
      <c r="C89">
        <f>C$1*'test-data'!F89</f>
        <v>4.0139463368307385E-2</v>
      </c>
      <c r="D89">
        <f>D$1*'test-data'!G89</f>
        <v>2.3995354663323424E-2</v>
      </c>
      <c r="E89">
        <f>E$1*'test-data'!H89</f>
        <v>0.12606290578110507</v>
      </c>
      <c r="F89">
        <f>F$1*'test-data'!I89</f>
        <v>0.17529274206966389</v>
      </c>
      <c r="G89">
        <f>G$1*'test-data'!J89</f>
        <v>0.18519204349378598</v>
      </c>
      <c r="H89">
        <f>H$1*'test-data'!K89</f>
        <v>0.24930267102921819</v>
      </c>
      <c r="I89">
        <f>I$1*'test-data'!L89</f>
        <v>2.7619992398332079E-2</v>
      </c>
      <c r="J89">
        <f>J$1*'test-data'!M89</f>
        <v>0.43741826624046304</v>
      </c>
      <c r="K89">
        <f>K$1*'test-data'!N89</f>
        <v>-6.1285417747831396E-2</v>
      </c>
      <c r="L89">
        <f>L$1*'test-data'!O89</f>
        <v>2.3613639069950741E-3</v>
      </c>
      <c r="M89">
        <f>M$1*'test-data'!P89</f>
        <v>0.19189563247092906</v>
      </c>
      <c r="N89">
        <f>N$1*'test-data'!Q89</f>
        <v>0.53164881581867607</v>
      </c>
      <c r="O89">
        <f>O$1*'test-data'!R89</f>
        <v>6.5652213557124681E-2</v>
      </c>
      <c r="P89">
        <f>P$1*'test-data'!S89</f>
        <v>0.29488943142063467</v>
      </c>
      <c r="Q89">
        <f>Q$1*'test-data'!T89</f>
        <v>-8.4270334755093074E-2</v>
      </c>
      <c r="R89">
        <f>R$1*'test-data'!U89</f>
        <v>5.0947927140662749E-2</v>
      </c>
      <c r="S89">
        <f>S$1*'test-data'!V89</f>
        <v>0.22622508624212148</v>
      </c>
      <c r="T89">
        <f>T$1*'test-data'!W89</f>
        <v>-5.0113607789927475E-2</v>
      </c>
      <c r="U89">
        <f>U$1*'test-data'!X89</f>
        <v>7.3498394824469182E-2</v>
      </c>
      <c r="V89">
        <f>V$1*'test-data'!Y89</f>
        <v>0.15610372025199065</v>
      </c>
      <c r="W89">
        <f>W$1*'test-data'!Z89</f>
        <v>-6.8556227223434602E-2</v>
      </c>
      <c r="X89">
        <f>X$1*'test-data'!AA89</f>
        <v>0.14048432819630369</v>
      </c>
      <c r="Y89">
        <f>Y$1*'test-data'!AB89</f>
        <v>-4.9626239426370622E-2</v>
      </c>
      <c r="Z89">
        <f>Z$1*'test-data'!AC89</f>
        <v>1.9455293530305179E-3</v>
      </c>
      <c r="AA89">
        <f>AA$1*'test-data'!AD89</f>
        <v>-8.4974873704779658E-3</v>
      </c>
      <c r="AB89">
        <f>AB$1*'test-data'!AE89</f>
        <v>5.3517163413213859E-2</v>
      </c>
      <c r="AC89">
        <f>AC$1*'test-data'!AF89</f>
        <v>0.14705848186711076</v>
      </c>
      <c r="AD89">
        <f>AD$1*'test-data'!AG89</f>
        <v>4.048557456858377E-3</v>
      </c>
      <c r="AE89">
        <f>AE$1*'test-data'!AH89</f>
        <v>-9.6595457882036176E-2</v>
      </c>
      <c r="AF89">
        <f>AF$1*'test-data'!AI89</f>
        <v>6.550986987064468E-2</v>
      </c>
      <c r="AG89">
        <f>AG$1*'test-data'!AJ89</f>
        <v>1.0314498414578037E-2</v>
      </c>
      <c r="AH89">
        <f>AH$1*'test-data'!AK89</f>
        <v>0.11606332744161883</v>
      </c>
      <c r="AI89">
        <f>AI$1*'test-data'!AL89</f>
        <v>-4.9570241164363059E-2</v>
      </c>
      <c r="AJ89">
        <f>AJ$1*'test-data'!AM89</f>
        <v>0.13194385414371854</v>
      </c>
      <c r="AK89">
        <f>AK$1*'test-data'!AN89</f>
        <v>4.2710887538875784E-3</v>
      </c>
      <c r="AL89">
        <f>AL$1*'test-data'!AO89</f>
        <v>0.23403297572248605</v>
      </c>
      <c r="AM89">
        <f>AM$1*'test-data'!AP89</f>
        <v>0.1651974586169305</v>
      </c>
      <c r="AN89">
        <f>AN$1*'test-data'!AQ89</f>
        <v>7.0907250678206454E-2</v>
      </c>
    </row>
    <row r="90" spans="1:40" x14ac:dyDescent="0.35">
      <c r="A90">
        <f>A$1*'test-data'!D90</f>
        <v>6.8646773871575348E-2</v>
      </c>
      <c r="B90">
        <f>B$1*'test-data'!E90</f>
        <v>7.720140876849986E-2</v>
      </c>
      <c r="C90">
        <f>C$1*'test-data'!F90</f>
        <v>8.4325243608419961E-2</v>
      </c>
      <c r="D90">
        <f>D$1*'test-data'!G90</f>
        <v>5.6075334208315064E-2</v>
      </c>
      <c r="E90">
        <f>E$1*'test-data'!H90</f>
        <v>-6.1998150384150047E-2</v>
      </c>
      <c r="F90">
        <f>F$1*'test-data'!I90</f>
        <v>0.17529274206966389</v>
      </c>
      <c r="G90">
        <f>G$1*'test-data'!J90</f>
        <v>0.18519204349378598</v>
      </c>
      <c r="H90">
        <f>H$1*'test-data'!K90</f>
        <v>-2.7700296781024143E-3</v>
      </c>
      <c r="I90">
        <f>I$1*'test-data'!L90</f>
        <v>2.7619992398332079E-2</v>
      </c>
      <c r="J90">
        <f>J$1*'test-data'!M90</f>
        <v>0.52477392584810489</v>
      </c>
      <c r="K90">
        <f>K$1*'test-data'!N90</f>
        <v>-6.1285417747831396E-2</v>
      </c>
      <c r="L90">
        <f>L$1*'test-data'!O90</f>
        <v>0.1312918332289266</v>
      </c>
      <c r="M90">
        <f>M$1*'test-data'!P90</f>
        <v>6.2062899721081158E-2</v>
      </c>
      <c r="N90">
        <f>N$1*'test-data'!Q90</f>
        <v>-8.2917705219426541E-2</v>
      </c>
      <c r="O90">
        <f>O$1*'test-data'!R90</f>
        <v>-4.1228385486102609E-2</v>
      </c>
      <c r="P90">
        <f>P$1*'test-data'!S90</f>
        <v>4.8320320309353619E-2</v>
      </c>
      <c r="Q90">
        <f>Q$1*'test-data'!T90</f>
        <v>0.13379413337893925</v>
      </c>
      <c r="R90">
        <f>R$1*'test-data'!U90</f>
        <v>5.4199922490066766E-3</v>
      </c>
      <c r="S90">
        <f>S$1*'test-data'!V90</f>
        <v>4.4043822100236045E-2</v>
      </c>
      <c r="T90">
        <f>T$1*'test-data'!W90</f>
        <v>7.2769759814715035E-2</v>
      </c>
      <c r="U90">
        <f>U$1*'test-data'!X90</f>
        <v>-3.4378281450154952E-2</v>
      </c>
      <c r="V90">
        <f>V$1*'test-data'!Y90</f>
        <v>-1.1407868534378586E-2</v>
      </c>
      <c r="W90">
        <f>W$1*'test-data'!Z90</f>
        <v>-1.6032794018576851E-2</v>
      </c>
      <c r="X90">
        <f>X$1*'test-data'!AA90</f>
        <v>8.6595518526135888E-3</v>
      </c>
      <c r="Y90">
        <f>Y$1*'test-data'!AB90</f>
        <v>-4.9626239426370622E-2</v>
      </c>
      <c r="Z90">
        <f>Z$1*'test-data'!AC90</f>
        <v>-3.8910587060610305E-2</v>
      </c>
      <c r="AA90">
        <f>AA$1*'test-data'!AD90</f>
        <v>6.882964770087148E-2</v>
      </c>
      <c r="AB90">
        <f>AB$1*'test-data'!AE90</f>
        <v>-1.1741153822920012E-2</v>
      </c>
      <c r="AC90">
        <f>AC$1*'test-data'!AF90</f>
        <v>2.3601712714358382E-2</v>
      </c>
      <c r="AD90">
        <f>AD$1*'test-data'!AG90</f>
        <v>1.3329402929214314E-3</v>
      </c>
      <c r="AE90">
        <f>AE$1*'test-data'!AH90</f>
        <v>7.3099265424243609E-2</v>
      </c>
      <c r="AF90">
        <f>AF$1*'test-data'!AI90</f>
        <v>-0.1473972072089505</v>
      </c>
      <c r="AG90">
        <f>AG$1*'test-data'!AJ90</f>
        <v>6.8509583565462976E-3</v>
      </c>
      <c r="AH90">
        <f>AH$1*'test-data'!AK90</f>
        <v>0.16231922290375306</v>
      </c>
      <c r="AI90">
        <f>AI$1*'test-data'!AL90</f>
        <v>-1.442043379326925E-2</v>
      </c>
      <c r="AJ90">
        <f>AJ$1*'test-data'!AM90</f>
        <v>3.8626050565389106E-2</v>
      </c>
      <c r="AK90">
        <f>AK$1*'test-data'!AN90</f>
        <v>-3.7372026596516283E-2</v>
      </c>
      <c r="AL90">
        <f>AL$1*'test-data'!AO90</f>
        <v>2.153518512745713E-2</v>
      </c>
      <c r="AM90">
        <f>AM$1*'test-data'!AP90</f>
        <v>0.1651974586169305</v>
      </c>
      <c r="AN90">
        <f>AN$1*'test-data'!AQ90</f>
        <v>3.5371366347597254E-3</v>
      </c>
    </row>
    <row r="91" spans="1:40" x14ac:dyDescent="0.35">
      <c r="A91">
        <f>A$1*'test-data'!D91</f>
        <v>3.3018315189179782E-2</v>
      </c>
      <c r="B91">
        <f>B$1*'test-data'!E91</f>
        <v>-1.6055160230617233E-2</v>
      </c>
      <c r="C91">
        <f>C$1*'test-data'!F91</f>
        <v>-4.0463168718051926E-3</v>
      </c>
      <c r="D91">
        <f>D$1*'test-data'!G91</f>
        <v>-9.1492571698646483E-2</v>
      </c>
      <c r="E91">
        <f>E$1*'test-data'!H91</f>
        <v>-0.15602867846677762</v>
      </c>
      <c r="F91">
        <f>F$1*'test-data'!I91</f>
        <v>4.0236527812792092E-2</v>
      </c>
      <c r="G91">
        <f>G$1*'test-data'!J91</f>
        <v>2.1044550397021133E-2</v>
      </c>
      <c r="H91">
        <f>H$1*'test-data'!K91</f>
        <v>-0.15401365010249479</v>
      </c>
      <c r="I91">
        <f>I$1*'test-data'!L91</f>
        <v>2.7619992398332079E-2</v>
      </c>
      <c r="J91">
        <f>J$1*'test-data'!M91</f>
        <v>0.78684090467103052</v>
      </c>
      <c r="K91">
        <f>K$1*'test-data'!N91</f>
        <v>-6.1285417747831396E-2</v>
      </c>
      <c r="L91">
        <f>L$1*'test-data'!O91</f>
        <v>6.6826598567960832E-2</v>
      </c>
      <c r="M91">
        <f>M$1*'test-data'!P91</f>
        <v>-0.26251893215353861</v>
      </c>
      <c r="N91">
        <f>N$1*'test-data'!Q91</f>
        <v>-8.2917705219426541E-2</v>
      </c>
      <c r="O91">
        <f>O$1*'test-data'!R91</f>
        <v>-7.4114723653249476E-2</v>
      </c>
      <c r="P91">
        <f>P$1*'test-data'!S91</f>
        <v>-7.4964235246286925E-2</v>
      </c>
      <c r="Q91">
        <f>Q$1*'test-data'!T91</f>
        <v>0.13379413337893925</v>
      </c>
      <c r="R91">
        <f>R$1*'test-data'!U91</f>
        <v>7.3711894586490787E-2</v>
      </c>
      <c r="S91">
        <f>S$1*'test-data'!V91</f>
        <v>-7.7410353994354253E-2</v>
      </c>
      <c r="T91">
        <f>T$1*'test-data'!W91</f>
        <v>8.6423467326341971E-2</v>
      </c>
      <c r="U91">
        <f>U$1*'test-data'!X91</f>
        <v>3.7539502732927804E-2</v>
      </c>
      <c r="V91">
        <f>V$1*'test-data'!Y91</f>
        <v>-5.9268322473341226E-2</v>
      </c>
      <c r="W91">
        <f>W$1*'test-data'!Z91</f>
        <v>8.9014072391138649E-2</v>
      </c>
      <c r="X91">
        <f>X$1*'test-data'!AA91</f>
        <v>-9.2406110010882184E-2</v>
      </c>
      <c r="Y91">
        <f>Y$1*'test-data'!AB91</f>
        <v>-4.9626239426370622E-2</v>
      </c>
      <c r="Z91">
        <f>Z$1*'test-data'!AC91</f>
        <v>-3.8910587060610305E-2</v>
      </c>
      <c r="AA91">
        <f>AA$1*'test-data'!AD91</f>
        <v>6.882964770087148E-2</v>
      </c>
      <c r="AB91">
        <f>AB$1*'test-data'!AE91</f>
        <v>-6.1644572885845919E-2</v>
      </c>
      <c r="AC91">
        <f>AC$1*'test-data'!AF91</f>
        <v>-9.6915609553804669E-2</v>
      </c>
      <c r="AD91">
        <f>AD$1*'test-data'!AG91</f>
        <v>-6.8139111988894047E-3</v>
      </c>
      <c r="AE91">
        <f>AE$1*'test-data'!AH91</f>
        <v>0.14097715474675554</v>
      </c>
      <c r="AF91">
        <f>AF$1*'test-data'!AI91</f>
        <v>0.13647889556384307</v>
      </c>
      <c r="AG91">
        <f>AG$1*'test-data'!AJ91</f>
        <v>-5.2029222629993266E-2</v>
      </c>
      <c r="AH91">
        <f>AH$1*'test-data'!AK91</f>
        <v>2.3551536517350393E-2</v>
      </c>
      <c r="AI91">
        <f>AI$1*'test-data'!AL91</f>
        <v>0.30192783254657501</v>
      </c>
      <c r="AJ91">
        <f>AJ$1*'test-data'!AM91</f>
        <v>-8.5797687539050135E-2</v>
      </c>
      <c r="AK91">
        <f>AK$1*'test-data'!AN91</f>
        <v>-7.901514194692015E-2</v>
      </c>
      <c r="AL91">
        <f>AL$1*'test-data'!AO91</f>
        <v>-2.2735187913173895E-2</v>
      </c>
      <c r="AM91">
        <f>AM$1*'test-data'!AP91</f>
        <v>0.1651974586169305</v>
      </c>
      <c r="AN91">
        <f>AN$1*'test-data'!AQ91</f>
        <v>7.0907250678206454E-2</v>
      </c>
    </row>
    <row r="92" spans="1:40" x14ac:dyDescent="0.35">
      <c r="A92">
        <f>A$1*'test-data'!D92</f>
        <v>0.10427523255397092</v>
      </c>
      <c r="B92">
        <f>B$1*'test-data'!E92</f>
        <v>0.12382969326805839</v>
      </c>
      <c r="C92">
        <f>C$1*'test-data'!F92</f>
        <v>5.4868056781678248E-2</v>
      </c>
      <c r="D92">
        <f>D$1*'test-data'!G92</f>
        <v>2.3995354663323424E-2</v>
      </c>
      <c r="E92">
        <f>E$1*'test-data'!H92</f>
        <v>-0.15602867846677762</v>
      </c>
      <c r="F92">
        <f>F$1*'test-data'!I92</f>
        <v>8.5255265898416033E-2</v>
      </c>
      <c r="G92">
        <f>G$1*'test-data'!J92</f>
        <v>2.1044550397021133E-2</v>
      </c>
      <c r="H92">
        <f>H$1*'test-data'!K92</f>
        <v>-2.7700296781024143E-3</v>
      </c>
      <c r="I92">
        <f>I$1*'test-data'!L92</f>
        <v>2.1051823474338476E-2</v>
      </c>
      <c r="J92">
        <f>J$1*'test-data'!M92</f>
        <v>-0.17407135101302992</v>
      </c>
      <c r="K92">
        <f>K$1*'test-data'!N92</f>
        <v>-6.1285417747831396E-2</v>
      </c>
      <c r="L92">
        <f>L$1*'test-data'!O92</f>
        <v>6.6826598567960832E-2</v>
      </c>
      <c r="M92">
        <f>M$1*'test-data'!P92</f>
        <v>0.58139383072047279</v>
      </c>
      <c r="N92">
        <f>N$1*'test-data'!Q92</f>
        <v>-8.2917705219426541E-2</v>
      </c>
      <c r="O92">
        <f>O$1*'test-data'!R92</f>
        <v>7.3873798098911397E-2</v>
      </c>
      <c r="P92">
        <f>P$1*'test-data'!S92</f>
        <v>4.8320320309353619E-2</v>
      </c>
      <c r="Q92">
        <f>Q$1*'test-data'!T92</f>
        <v>-0.19330256882210925</v>
      </c>
      <c r="R92">
        <f>R$1*'test-data'!U92</f>
        <v>5.0947927140662749E-2</v>
      </c>
      <c r="S92">
        <f>S$1*'test-data'!V92</f>
        <v>4.4043822100236045E-2</v>
      </c>
      <c r="T92">
        <f>T$1*'test-data'!W92</f>
        <v>3.1808637279834198E-2</v>
      </c>
      <c r="U92">
        <f>U$1*'test-data'!X92</f>
        <v>0.10945728691601056</v>
      </c>
      <c r="V92">
        <f>V$1*'test-data'!Y92</f>
        <v>9.1037545823196911E-3</v>
      </c>
      <c r="W92">
        <f>W$1*'test-data'!Z92</f>
        <v>3.6490639186280899E-2</v>
      </c>
      <c r="X92">
        <f>X$1*'test-data'!AA92</f>
        <v>-7.043531395360049E-2</v>
      </c>
      <c r="Y92">
        <f>Y$1*'test-data'!AB92</f>
        <v>-4.9626239426370622E-2</v>
      </c>
      <c r="Z92">
        <f>Z$1*'test-data'!AC92</f>
        <v>8.3657762180312165E-2</v>
      </c>
      <c r="AA92">
        <f>AA$1*'test-data'!AD92</f>
        <v>6.882964770087148E-2</v>
      </c>
      <c r="AB92">
        <f>AB$1*'test-data'!AE92</f>
        <v>3.0484816153401904E-2</v>
      </c>
      <c r="AC92">
        <f>AC$1*'test-data'!AF92</f>
        <v>-3.8126671862017805E-2</v>
      </c>
      <c r="AD92">
        <f>AD$1*'test-data'!AG92</f>
        <v>-1.3826768710155143E-3</v>
      </c>
      <c r="AE92">
        <f>AE$1*'test-data'!AH92</f>
        <v>0.10703821008549956</v>
      </c>
      <c r="AF92">
        <f>AF$1*'test-data'!AI92</f>
        <v>6.550986987064468E-2</v>
      </c>
      <c r="AG92">
        <f>AG$1*'test-data'!AJ92</f>
        <v>-2.6052672194755225E-2</v>
      </c>
      <c r="AH92">
        <f>AH$1*'test-data'!AK92</f>
        <v>-0.11521614986905228</v>
      </c>
      <c r="AI92">
        <f>AI$1*'test-data'!AL92</f>
        <v>0.12617879569110599</v>
      </c>
      <c r="AJ92">
        <f>AJ$1*'test-data'!AM92</f>
        <v>7.5201160392792954E-3</v>
      </c>
      <c r="AK92">
        <f>AK$1*'test-data'!AN92</f>
        <v>4.5914204104291444E-2</v>
      </c>
      <c r="AL92">
        <f>AL$1*'test-data'!AO92</f>
        <v>5.6951483559961949E-2</v>
      </c>
      <c r="AM92">
        <f>AM$1*'test-data'!AP92</f>
        <v>0.1651974586169305</v>
      </c>
      <c r="AN92">
        <f>AN$1*'test-data'!AQ92</f>
        <v>4.8450545997057545E-2</v>
      </c>
    </row>
    <row r="93" spans="1:40" x14ac:dyDescent="0.35">
      <c r="A93">
        <f>A$1*'test-data'!D93</f>
        <v>5.0832544530377569E-2</v>
      </c>
      <c r="B93">
        <f>B$1*'test-data'!E93</f>
        <v>-1.6055160230617233E-2</v>
      </c>
      <c r="C93">
        <f>C$1*'test-data'!F93</f>
        <v>5.4868056781678248E-2</v>
      </c>
      <c r="D93">
        <f>D$1*'test-data'!G93</f>
        <v>0.11381929738930001</v>
      </c>
      <c r="E93">
        <f>E$1*'test-data'!H93</f>
        <v>0.40815449002898774</v>
      </c>
      <c r="F93">
        <f>F$1*'test-data'!I93</f>
        <v>-0.18485716261532759</v>
      </c>
      <c r="G93">
        <f>G$1*'test-data'!J93</f>
        <v>0.18519204349378598</v>
      </c>
      <c r="H93">
        <f>H$1*'test-data'!K93</f>
        <v>-5.3184569819566541E-2</v>
      </c>
      <c r="I93">
        <f>I$1*'test-data'!L93</f>
        <v>-8.4038879309559208E-2</v>
      </c>
      <c r="J93">
        <f>J$1*'test-data'!M93</f>
        <v>8.7995627809895643E-2</v>
      </c>
      <c r="K93">
        <f>K$1*'test-data'!N93</f>
        <v>-6.1285417747831396E-2</v>
      </c>
      <c r="L93">
        <f>L$1*'test-data'!O93</f>
        <v>2.3613639069950741E-3</v>
      </c>
      <c r="M93">
        <f>M$1*'test-data'!P93</f>
        <v>-2.8534666538428009E-3</v>
      </c>
      <c r="N93">
        <f>N$1*'test-data'!Q93</f>
        <v>1.9510048286923893E-2</v>
      </c>
      <c r="O93">
        <f>O$1*'test-data'!R93</f>
        <v>0.32052133435251284</v>
      </c>
      <c r="P93">
        <f>P$1*'test-data'!S93</f>
        <v>-7.4964235246286925E-2</v>
      </c>
      <c r="Q93">
        <f>Q$1*'test-data'!T93</f>
        <v>-0.19330256882210925</v>
      </c>
      <c r="R93">
        <f>R$1*'test-data'!U93</f>
        <v>-0.17669174731761764</v>
      </c>
      <c r="S93">
        <f>S$1*'test-data'!V93</f>
        <v>4.4043822100236045E-2</v>
      </c>
      <c r="T93">
        <f>T$1*'test-data'!W93</f>
        <v>4.5462344791461141E-2</v>
      </c>
      <c r="U93">
        <f>U$1*'test-data'!X93</f>
        <v>-0.10629606563323771</v>
      </c>
      <c r="V93">
        <f>V$1*'test-data'!Y93</f>
        <v>3.9871189257367101E-2</v>
      </c>
      <c r="W93">
        <f>W$1*'test-data'!Z93</f>
        <v>-6.8556227223434602E-2</v>
      </c>
      <c r="X93">
        <f>X$1*'test-data'!AA93</f>
        <v>3.5024507121351613E-2</v>
      </c>
      <c r="Y93">
        <f>Y$1*'test-data'!AB93</f>
        <v>-4.9626239426370622E-2</v>
      </c>
      <c r="Z93">
        <f>Z$1*'test-data'!AC93</f>
        <v>4.2801645766671344E-2</v>
      </c>
      <c r="AA93">
        <f>AA$1*'test-data'!AD93</f>
        <v>6.882964770087148E-2</v>
      </c>
      <c r="AB93">
        <f>AB$1*'test-data'!AE93</f>
        <v>4.5839714326609875E-2</v>
      </c>
      <c r="AC93">
        <f>AC$1*'test-data'!AF93</f>
        <v>0.10002733171368129</v>
      </c>
      <c r="AD93">
        <f>AD$1*'test-data'!AG93</f>
        <v>-4.0982940349524599E-3</v>
      </c>
      <c r="AE93">
        <f>AE$1*'test-data'!AH93</f>
        <v>3.9160320762987658E-2</v>
      </c>
      <c r="AF93">
        <f>AF$1*'test-data'!AI93</f>
        <v>6.550986987064468E-2</v>
      </c>
      <c r="AG93">
        <f>AG$1*'test-data'!AJ93</f>
        <v>1.7241578530641514E-2</v>
      </c>
      <c r="AH93">
        <f>AH$1*'test-data'!AK93</f>
        <v>-0.11521614986905228</v>
      </c>
      <c r="AI93">
        <f>AI$1*'test-data'!AL93</f>
        <v>9.1028988320012175E-2</v>
      </c>
      <c r="AJ93">
        <f>AJ$1*'test-data'!AM93</f>
        <v>3.8626050565389106E-2</v>
      </c>
      <c r="AK93">
        <f>AK$1*'test-data'!AN93</f>
        <v>4.5914204104291444E-2</v>
      </c>
      <c r="AL93">
        <f>AL$1*'test-data'!AO93</f>
        <v>0.1632003788574764</v>
      </c>
      <c r="AM93">
        <f>AM$1*'test-data'!AP93</f>
        <v>0.1651974586169305</v>
      </c>
      <c r="AN93">
        <f>AN$1*'test-data'!AQ93</f>
        <v>-8.6289682089835923E-2</v>
      </c>
    </row>
    <row r="94" spans="1:40" x14ac:dyDescent="0.35">
      <c r="A94">
        <f>A$1*'test-data'!D94</f>
        <v>0.15771792057756426</v>
      </c>
      <c r="B94">
        <f>B$1*'test-data'!E94</f>
        <v>7.720140876849986E-2</v>
      </c>
      <c r="C94">
        <f>C$1*'test-data'!F94</f>
        <v>0.12851102384853255</v>
      </c>
      <c r="D94">
        <f>D$1*'test-data'!G94</f>
        <v>-5.9412592153654839E-2</v>
      </c>
      <c r="E94">
        <f>E$1*'test-data'!H94</f>
        <v>-6.1998150384150047E-2</v>
      </c>
      <c r="F94">
        <f>F$1*'test-data'!I94</f>
        <v>4.0236527812792092E-2</v>
      </c>
      <c r="G94">
        <f>G$1*'test-data'!J94</f>
        <v>0.18519204349378598</v>
      </c>
      <c r="H94">
        <f>H$1*'test-data'!K94</f>
        <v>9.8059050604825823E-2</v>
      </c>
      <c r="I94">
        <f>I$1*'test-data'!L94</f>
        <v>6.0460837018300108E-2</v>
      </c>
      <c r="J94">
        <f>J$1*'test-data'!M94</f>
        <v>-0.17407135101302992</v>
      </c>
      <c r="K94">
        <f>K$1*'test-data'!N94</f>
        <v>-6.1285417747831396E-2</v>
      </c>
      <c r="L94">
        <f>L$1*'test-data'!O94</f>
        <v>0.1312918332289266</v>
      </c>
      <c r="M94">
        <f>M$1*'test-data'!P94</f>
        <v>-2.8534666538428009E-3</v>
      </c>
      <c r="N94">
        <f>N$1*'test-data'!Q94</f>
        <v>-8.2917705219426541E-2</v>
      </c>
      <c r="O94">
        <f>O$1*'test-data'!R94</f>
        <v>-6.5893139111462759E-2</v>
      </c>
      <c r="P94">
        <f>P$1*'test-data'!S94</f>
        <v>-7.4964235246286925E-2</v>
      </c>
      <c r="Q94">
        <f>Q$1*'test-data'!T94</f>
        <v>0.13379413337893925</v>
      </c>
      <c r="R94">
        <f>R$1*'test-data'!U94</f>
        <v>7.3711894586490787E-2</v>
      </c>
      <c r="S94">
        <f>S$1*'test-data'!V94</f>
        <v>-7.7410353994354253E-2</v>
      </c>
      <c r="T94">
        <f>T$1*'test-data'!W94</f>
        <v>0.10007717483796892</v>
      </c>
      <c r="U94">
        <f>U$1*'test-data'!X94</f>
        <v>0.18137507109909332</v>
      </c>
      <c r="V94">
        <f>V$1*'test-data'!Y94</f>
        <v>-6.952413403169036E-2</v>
      </c>
      <c r="W94">
        <f>W$1*'test-data'!Z94</f>
        <v>0.1415375055959964</v>
      </c>
      <c r="X94">
        <f>X$1*'test-data'!AA94</f>
        <v>-0.10558858764525118</v>
      </c>
      <c r="Y94">
        <f>Y$1*'test-data'!AB94</f>
        <v>-4.9626239426370622E-2</v>
      </c>
      <c r="Z94">
        <f>Z$1*'test-data'!AC94</f>
        <v>4.2801645766671344E-2</v>
      </c>
      <c r="AA94">
        <f>AA$1*'test-data'!AD94</f>
        <v>0.14615678277222094</v>
      </c>
      <c r="AB94">
        <f>AB$1*'test-data'!AE94</f>
        <v>-4.6289674712637938E-2</v>
      </c>
      <c r="AC94">
        <f>AC$1*'test-data'!AF94</f>
        <v>-4.9884459400375183E-2</v>
      </c>
      <c r="AD94">
        <f>AD$1*'test-data'!AG94</f>
        <v>4.048557456858377E-3</v>
      </c>
      <c r="AE94">
        <f>AE$1*'test-data'!AH94</f>
        <v>0.10703821008549956</v>
      </c>
      <c r="AF94">
        <f>AF$1*'test-data'!AI94</f>
        <v>0.13647889556384307</v>
      </c>
      <c r="AG94">
        <f>AG$1*'test-data'!AJ94</f>
        <v>-4.6833912542945659E-2</v>
      </c>
      <c r="AH94">
        <f>AH$1*'test-data'!AK94</f>
        <v>0.20857511836588727</v>
      </c>
      <c r="AI94">
        <f>AI$1*'test-data'!AL94</f>
        <v>-1.442043379326925E-2</v>
      </c>
      <c r="AJ94">
        <f>AJ$1*'test-data'!AM94</f>
        <v>3.8626050565389106E-2</v>
      </c>
      <c r="AK94">
        <f>AK$1*'test-data'!AN94</f>
        <v>4.2710887538875784E-3</v>
      </c>
      <c r="AL94">
        <f>AL$1*'test-data'!AO94</f>
        <v>-0.13783815781881456</v>
      </c>
      <c r="AM94">
        <f>AM$1*'test-data'!AP94</f>
        <v>0.1651974586169305</v>
      </c>
      <c r="AN94">
        <f>AN$1*'test-data'!AQ94</f>
        <v>9.3363955359355363E-2</v>
      </c>
    </row>
    <row r="95" spans="1:40" x14ac:dyDescent="0.35">
      <c r="A95">
        <f>A$1*'test-data'!D95</f>
        <v>6.8646773871575348E-2</v>
      </c>
      <c r="B95">
        <f>B$1*'test-data'!E95</f>
        <v>7.720140876849986E-2</v>
      </c>
      <c r="C95">
        <f>C$1*'test-data'!F95</f>
        <v>4.0139463368307385E-2</v>
      </c>
      <c r="D95">
        <f>D$1*'test-data'!G95</f>
        <v>-2.7332612608663202E-2</v>
      </c>
      <c r="E95">
        <f>E$1*'test-data'!H95</f>
        <v>-0.15602867846677762</v>
      </c>
      <c r="F95">
        <f>F$1*'test-data'!I95</f>
        <v>-4.980094835845579E-2</v>
      </c>
      <c r="G95">
        <f>G$1*'test-data'!J95</f>
        <v>-0.47139792889327337</v>
      </c>
      <c r="H95">
        <f>H$1*'test-data'!K95</f>
        <v>9.8059050604825823E-2</v>
      </c>
      <c r="I95">
        <f>I$1*'test-data'!L95</f>
        <v>1.347316702357658E-3</v>
      </c>
      <c r="J95">
        <f>J$1*'test-data'!M95</f>
        <v>8.7995627809895643E-2</v>
      </c>
      <c r="K95">
        <f>K$1*'test-data'!N95</f>
        <v>6.8411629113858313E-2</v>
      </c>
      <c r="L95">
        <f>L$1*'test-data'!O95</f>
        <v>2.3613639069950741E-3</v>
      </c>
      <c r="M95">
        <f>M$1*'test-data'!P95</f>
        <v>-2.8534666538428009E-3</v>
      </c>
      <c r="N95">
        <f>N$1*'test-data'!Q95</f>
        <v>-8.2917705219426541E-2</v>
      </c>
      <c r="O95">
        <f>O$1*'test-data'!R95</f>
        <v>-1.2046277716903568E-4</v>
      </c>
      <c r="P95">
        <f>P$1*'test-data'!S95</f>
        <v>0.17160487586499415</v>
      </c>
      <c r="Q95">
        <f>Q$1*'test-data'!T95</f>
        <v>0.13379413337893925</v>
      </c>
      <c r="R95">
        <f>R$1*'test-data'!U95</f>
        <v>2.8183959694834716E-2</v>
      </c>
      <c r="S95">
        <f>S$1*'test-data'!V95</f>
        <v>4.4043822100236045E-2</v>
      </c>
      <c r="T95">
        <f>T$1*'test-data'!W95</f>
        <v>7.2769759814715035E-2</v>
      </c>
      <c r="U95">
        <f>U$1*'test-data'!X95</f>
        <v>7.3498394824469182E-2</v>
      </c>
      <c r="V95">
        <f>V$1*'test-data'!Y95</f>
        <v>-7.9892646815955381E-3</v>
      </c>
      <c r="W95">
        <f>W$1*'test-data'!Z95</f>
        <v>-1.6032794018576851E-2</v>
      </c>
      <c r="X95">
        <f>X$1*'test-data'!AA95</f>
        <v>-6.1646995530687816E-2</v>
      </c>
      <c r="Y95">
        <f>Y$1*'test-data'!AB95</f>
        <v>-4.9626239426370622E-2</v>
      </c>
      <c r="Z95">
        <f>Z$1*'test-data'!AC95</f>
        <v>1.9455293530305179E-3</v>
      </c>
      <c r="AA95">
        <f>AA$1*'test-data'!AD95</f>
        <v>6.882964770087148E-2</v>
      </c>
      <c r="AB95">
        <f>AB$1*'test-data'!AE95</f>
        <v>-3.4773501082731965E-2</v>
      </c>
      <c r="AC95">
        <f>AC$1*'test-data'!AF95</f>
        <v>-8.2218375130857946E-2</v>
      </c>
      <c r="AD95">
        <f>AD$1*'test-data'!AG95</f>
        <v>4.048557456858377E-3</v>
      </c>
      <c r="AE95">
        <f>AE$1*'test-data'!AH95</f>
        <v>7.3099265424243609E-2</v>
      </c>
      <c r="AF95">
        <f>AF$1*'test-data'!AI95</f>
        <v>6.550986987064468E-2</v>
      </c>
      <c r="AG95">
        <f>AG$1*'test-data'!AJ95</f>
        <v>-1.5662052020660008E-2</v>
      </c>
      <c r="AH95">
        <f>AH$1*'test-data'!AK95</f>
        <v>0.11606332744161883</v>
      </c>
      <c r="AI95">
        <f>AI$1*'test-data'!AL95</f>
        <v>5.5879180948918375E-2</v>
      </c>
      <c r="AJ95">
        <f>AJ$1*'test-data'!AM95</f>
        <v>-5.4691753012940332E-2</v>
      </c>
      <c r="AK95">
        <f>AK$1*'test-data'!AN95</f>
        <v>4.5914204104291444E-2</v>
      </c>
      <c r="AL95">
        <f>AL$1*'test-data'!AO95</f>
        <v>3.8270359112047196E-3</v>
      </c>
      <c r="AM95">
        <f>AM$1*'test-data'!AP95</f>
        <v>0.1651974586169305</v>
      </c>
      <c r="AN95">
        <f>AN$1*'test-data'!AQ95</f>
        <v>4.8450545997057545E-2</v>
      </c>
    </row>
    <row r="96" spans="1:40" x14ac:dyDescent="0.35">
      <c r="A96">
        <f>A$1*'test-data'!D96</f>
        <v>-0.19856666624639141</v>
      </c>
      <c r="B96">
        <f>B$1*'test-data'!E96</f>
        <v>0.12382969326805839</v>
      </c>
      <c r="C96">
        <f>C$1*'test-data'!F96</f>
        <v>0.11378243043516169</v>
      </c>
      <c r="D96">
        <f>D$1*'test-data'!G96</f>
        <v>-2.7332612608663202E-2</v>
      </c>
      <c r="E96">
        <f>E$1*'test-data'!H96</f>
        <v>0.12606290578110507</v>
      </c>
      <c r="F96">
        <f>F$1*'test-data'!I96</f>
        <v>0.17529274206966389</v>
      </c>
      <c r="G96">
        <f>G$1*'test-data'!J96</f>
        <v>0.18519204349378598</v>
      </c>
      <c r="H96">
        <f>H$1*'test-data'!K96</f>
        <v>-0.20442819024395892</v>
      </c>
      <c r="I96">
        <f>I$1*'test-data'!L96</f>
        <v>5.3892668094306505E-2</v>
      </c>
      <c r="J96">
        <f>J$1*'test-data'!M96</f>
        <v>-0.17407135101302992</v>
      </c>
      <c r="K96">
        <f>K$1*'test-data'!N96</f>
        <v>-6.1285417747831396E-2</v>
      </c>
      <c r="L96">
        <f>L$1*'test-data'!O96</f>
        <v>2.3613639069950741E-3</v>
      </c>
      <c r="M96">
        <f>M$1*'test-data'!P96</f>
        <v>6.2062899721081158E-2</v>
      </c>
      <c r="N96">
        <f>N$1*'test-data'!Q96</f>
        <v>-8.2917705219426541E-2</v>
      </c>
      <c r="O96">
        <f>O$1*'test-data'!R96</f>
        <v>-9.0557892736822895E-2</v>
      </c>
      <c r="P96">
        <f>P$1*'test-data'!S96</f>
        <v>-7.4964235246286925E-2</v>
      </c>
      <c r="Q96">
        <f>Q$1*'test-data'!T96</f>
        <v>-8.4270334755093074E-2</v>
      </c>
      <c r="R96">
        <f>R$1*'test-data'!U96</f>
        <v>-1.7343975196821362E-2</v>
      </c>
      <c r="S96">
        <f>S$1*'test-data'!V96</f>
        <v>-7.7410353994354253E-2</v>
      </c>
      <c r="T96">
        <f>T$1*'test-data'!W96</f>
        <v>-9.1524852550466367E-3</v>
      </c>
      <c r="U96">
        <f>U$1*'test-data'!X96</f>
        <v>7.3498394824469182E-2</v>
      </c>
      <c r="V96">
        <f>V$1*'test-data'!Y96</f>
        <v>-9.0035757148388643E-2</v>
      </c>
      <c r="W96">
        <f>W$1*'test-data'!Z96</f>
        <v>0.1415375055959964</v>
      </c>
      <c r="X96">
        <f>X$1*'test-data'!AA96</f>
        <v>-8.8011950799425837E-2</v>
      </c>
      <c r="Y96">
        <f>Y$1*'test-data'!AB96</f>
        <v>-4.9626239426370622E-2</v>
      </c>
      <c r="Z96">
        <f>Z$1*'test-data'!AC96</f>
        <v>-3.8910587060610305E-2</v>
      </c>
      <c r="AA96">
        <f>AA$1*'test-data'!AD96</f>
        <v>6.882964770087148E-2</v>
      </c>
      <c r="AB96">
        <f>AB$1*'test-data'!AE96</f>
        <v>-3.0934776539429974E-2</v>
      </c>
      <c r="AC96">
        <f>AC$1*'test-data'!AF96</f>
        <v>-4.106611874660715E-2</v>
      </c>
      <c r="AD96">
        <f>AD$1*'test-data'!AG96</f>
        <v>4.048557456858377E-3</v>
      </c>
      <c r="AE96">
        <f>AE$1*'test-data'!AH96</f>
        <v>3.9160320762987658E-2</v>
      </c>
      <c r="AF96">
        <f>AF$1*'test-data'!AI96</f>
        <v>6.550986987064468E-2</v>
      </c>
      <c r="AG96">
        <f>AG$1*'test-data'!AJ96</f>
        <v>-1.5662052020660008E-2</v>
      </c>
      <c r="AH96">
        <f>AH$1*'test-data'!AK96</f>
        <v>0.20857511836588727</v>
      </c>
      <c r="AI96">
        <f>AI$1*'test-data'!AL96</f>
        <v>-8.4720048535456879E-2</v>
      </c>
      <c r="AJ96">
        <f>AJ$1*'test-data'!AM96</f>
        <v>-5.4691753012940332E-2</v>
      </c>
      <c r="AK96">
        <f>AK$1*'test-data'!AN96</f>
        <v>-3.7372026596516283E-2</v>
      </c>
      <c r="AL96">
        <f>AL$1*'test-data'!AO96</f>
        <v>-8.4713710170057327E-2</v>
      </c>
      <c r="AM96">
        <f>AM$1*'test-data'!AP96</f>
        <v>0.1651974586169305</v>
      </c>
      <c r="AN96">
        <f>AN$1*'test-data'!AQ96</f>
        <v>9.3363955359355363E-2</v>
      </c>
    </row>
    <row r="97" spans="1:40" x14ac:dyDescent="0.35">
      <c r="A97">
        <f>A$1*'test-data'!D97</f>
        <v>0.15771792057756426</v>
      </c>
      <c r="B97">
        <f>B$1*'test-data'!E97</f>
        <v>0.12382969326805839</v>
      </c>
      <c r="C97">
        <f>C$1*'test-data'!F97</f>
        <v>9.9053837021790811E-2</v>
      </c>
      <c r="D97">
        <f>D$1*'test-data'!G97</f>
        <v>-4.6580600335658189E-2</v>
      </c>
      <c r="E97">
        <f>E$1*'test-data'!H97</f>
        <v>-0.15602867846677762</v>
      </c>
      <c r="F97">
        <f>F$1*'test-data'!I97</f>
        <v>8.5255265898416033E-2</v>
      </c>
      <c r="G97">
        <f>G$1*'test-data'!J97</f>
        <v>2.1044550397021133E-2</v>
      </c>
      <c r="H97">
        <f>H$1*'test-data'!K97</f>
        <v>-0.10359910996103065</v>
      </c>
      <c r="I97">
        <f>I$1*'test-data'!L97</f>
        <v>3.4188161322325682E-2</v>
      </c>
      <c r="J97">
        <f>J$1*'test-data'!M97</f>
        <v>0.26270694702517938</v>
      </c>
      <c r="K97">
        <f>K$1*'test-data'!N97</f>
        <v>-6.1285417747831396E-2</v>
      </c>
      <c r="L97">
        <f>L$1*'test-data'!O97</f>
        <v>2.3613639069950741E-3</v>
      </c>
      <c r="M97">
        <f>M$1*'test-data'!P97</f>
        <v>-0.19760256577861465</v>
      </c>
      <c r="N97">
        <f>N$1*'test-data'!Q97</f>
        <v>-8.2917705219426541E-2</v>
      </c>
      <c r="O97">
        <f>O$1*'test-data'!R97</f>
        <v>-0.13166581544575648</v>
      </c>
      <c r="P97">
        <f>P$1*'test-data'!S97</f>
        <v>4.8320320309353619E-2</v>
      </c>
      <c r="Q97">
        <f>Q$1*'test-data'!T97</f>
        <v>-0.19330256882210925</v>
      </c>
      <c r="R97">
        <f>R$1*'test-data'!U97</f>
        <v>5.0947927140662749E-2</v>
      </c>
      <c r="S97">
        <f>S$1*'test-data'!V97</f>
        <v>-7.7410353994354253E-2</v>
      </c>
      <c r="T97">
        <f>T$1*'test-data'!W97</f>
        <v>7.2769759814715035E-2</v>
      </c>
      <c r="U97">
        <f>U$1*'test-data'!X97</f>
        <v>0.10945728691601056</v>
      </c>
      <c r="V97">
        <f>V$1*'test-data'!Y97</f>
        <v>-4.2175303209425995E-2</v>
      </c>
      <c r="W97">
        <f>W$1*'test-data'!Z97</f>
        <v>8.9014072391138649E-2</v>
      </c>
      <c r="X97">
        <f>X$1*'test-data'!AA97</f>
        <v>-8.8011950799425837E-2</v>
      </c>
      <c r="Y97">
        <f>Y$1*'test-data'!AB97</f>
        <v>-4.9626239426370622E-2</v>
      </c>
      <c r="Z97">
        <f>Z$1*'test-data'!AC97</f>
        <v>1.9455293530305179E-3</v>
      </c>
      <c r="AA97">
        <f>AA$1*'test-data'!AD97</f>
        <v>0.14615678277222094</v>
      </c>
      <c r="AB97">
        <f>AB$1*'test-data'!AE97</f>
        <v>-4.6289674712637938E-2</v>
      </c>
      <c r="AC97">
        <f>AC$1*'test-data'!AF97</f>
        <v>-0.11161284397675138</v>
      </c>
      <c r="AD97">
        <f>AD$1*'test-data'!AG97</f>
        <v>6.7641746207953218E-3</v>
      </c>
      <c r="AE97">
        <f>AE$1*'test-data'!AH97</f>
        <v>0.10703821008549956</v>
      </c>
      <c r="AF97">
        <f>AF$1*'test-data'!AI97</f>
        <v>0.13647889556384307</v>
      </c>
      <c r="AG97">
        <f>AG$1*'test-data'!AJ97</f>
        <v>-3.9906832426882186E-2</v>
      </c>
      <c r="AH97">
        <f>AH$1*'test-data'!AK97</f>
        <v>0.20857511836588727</v>
      </c>
      <c r="AI97">
        <f>AI$1*'test-data'!AL97</f>
        <v>-1.442043379326925E-2</v>
      </c>
      <c r="AJ97">
        <f>AJ$1*'test-data'!AM97</f>
        <v>-5.4691753012940332E-2</v>
      </c>
      <c r="AK97">
        <f>AK$1*'test-data'!AN97</f>
        <v>4.2710887538875784E-3</v>
      </c>
      <c r="AL97">
        <f>AL$1*'test-data'!AO97</f>
        <v>-1.3881113305047691E-2</v>
      </c>
      <c r="AM97">
        <f>AM$1*'test-data'!AP97</f>
        <v>0.1651974586169305</v>
      </c>
      <c r="AN97">
        <f>AN$1*'test-data'!AQ97</f>
        <v>9.3363955359355363E-2</v>
      </c>
    </row>
    <row r="98" spans="1:40" x14ac:dyDescent="0.35">
      <c r="A98">
        <f>A$1*'test-data'!D98</f>
        <v>-2.6101434932157834E-3</v>
      </c>
      <c r="B98">
        <f>B$1*'test-data'!E98</f>
        <v>7.720140876849986E-2</v>
      </c>
      <c r="C98">
        <f>C$1*'test-data'!F98</f>
        <v>-4.8232097111917775E-2</v>
      </c>
      <c r="D98">
        <f>D$1*'test-data'!G98</f>
        <v>-2.0916616699664874E-2</v>
      </c>
      <c r="E98">
        <f>E$1*'test-data'!H98</f>
        <v>0.40815449002898774</v>
      </c>
      <c r="F98">
        <f>F$1*'test-data'!I98</f>
        <v>-4.980094835845579E-2</v>
      </c>
      <c r="G98">
        <f>G$1*'test-data'!J98</f>
        <v>-0.14310294269974372</v>
      </c>
      <c r="H98">
        <f>H$1*'test-data'!K98</f>
        <v>9.8059050604825823E-2</v>
      </c>
      <c r="I98">
        <f>I$1*'test-data'!L98</f>
        <v>-2.4925358993616767E-2</v>
      </c>
      <c r="J98">
        <f>J$1*'test-data'!M98</f>
        <v>0.1753512874175375</v>
      </c>
      <c r="K98">
        <f>K$1*'test-data'!N98</f>
        <v>-6.1285417747831396E-2</v>
      </c>
      <c r="L98">
        <f>L$1*'test-data'!O98</f>
        <v>-6.2103870753970683E-2</v>
      </c>
      <c r="M98">
        <f>M$1*'test-data'!P98</f>
        <v>0.90597566259509255</v>
      </c>
      <c r="N98">
        <f>N$1*'test-data'!Q98</f>
        <v>0.12193780179327432</v>
      </c>
      <c r="O98">
        <f>O$1*'test-data'!R98</f>
        <v>7.3873798098911397E-2</v>
      </c>
      <c r="P98">
        <f>P$1*'test-data'!S98</f>
        <v>0.29488943142063467</v>
      </c>
      <c r="Q98">
        <f>Q$1*'test-data'!T98</f>
        <v>2.4761899311923095E-2</v>
      </c>
      <c r="R98">
        <f>R$1*'test-data'!U98</f>
        <v>-0.10839984498013351</v>
      </c>
      <c r="S98">
        <f>S$1*'test-data'!V98</f>
        <v>-1.66832659470591E-2</v>
      </c>
      <c r="T98">
        <f>T$1*'test-data'!W98</f>
        <v>0.10007717483796892</v>
      </c>
      <c r="U98">
        <f>U$1*'test-data'!X98</f>
        <v>-0.10629606563323771</v>
      </c>
      <c r="V98">
        <f>V$1*'test-data'!Y98</f>
        <v>0.10140605860746192</v>
      </c>
      <c r="W98">
        <f>W$1*'test-data'!Z98</f>
        <v>8.9014072391138649E-2</v>
      </c>
      <c r="X98">
        <f>X$1*'test-data'!AA98</f>
        <v>0.13609016898484738</v>
      </c>
      <c r="Y98">
        <f>Y$1*'test-data'!AB98</f>
        <v>-4.9626239426370622E-2</v>
      </c>
      <c r="Z98">
        <f>Z$1*'test-data'!AC98</f>
        <v>1.9455293530305179E-3</v>
      </c>
      <c r="AA98">
        <f>AA$1*'test-data'!AD98</f>
        <v>0.14615678277222094</v>
      </c>
      <c r="AB98">
        <f>AB$1*'test-data'!AE98</f>
        <v>6.1194612499817842E-2</v>
      </c>
      <c r="AC98">
        <f>AC$1*'test-data'!AF98</f>
        <v>8.6137637643643431E-5</v>
      </c>
      <c r="AD98">
        <f>AD$1*'test-data'!AG98</f>
        <v>-6.8139111988894047E-3</v>
      </c>
      <c r="AE98">
        <f>AE$1*'test-data'!AH98</f>
        <v>5.2213761017316975E-3</v>
      </c>
      <c r="AF98">
        <f>AF$1*'test-data'!AI98</f>
        <v>-7.6428181515752119E-2</v>
      </c>
      <c r="AG98">
        <f>AG$1*'test-data'!AJ98</f>
        <v>1.7241578530641514E-2</v>
      </c>
      <c r="AH98">
        <f>AH$1*'test-data'!AK98</f>
        <v>-0.1614720453311865</v>
      </c>
      <c r="AI98">
        <f>AI$1*'test-data'!AL98</f>
        <v>-1.442043379326925E-2</v>
      </c>
      <c r="AJ98">
        <f>AJ$1*'test-data'!AM98</f>
        <v>0.16304978866982836</v>
      </c>
      <c r="AK98">
        <f>AK$1*'test-data'!AN98</f>
        <v>4.5914204104291444E-2</v>
      </c>
      <c r="AL98">
        <f>AL$1*'test-data'!AO98</f>
        <v>8.3513707384340552E-2</v>
      </c>
      <c r="AM98">
        <f>AM$1*'test-data'!AP98</f>
        <v>0.1651974586169305</v>
      </c>
      <c r="AN98">
        <f>AN$1*'test-data'!AQ98</f>
        <v>3.5371366347597254E-3</v>
      </c>
    </row>
    <row r="99" spans="1:40" x14ac:dyDescent="0.35">
      <c r="A99">
        <f>A$1*'test-data'!D99</f>
        <v>1.5204085847982001E-2</v>
      </c>
      <c r="B99">
        <f>B$1*'test-data'!E99</f>
        <v>3.057312426894131E-2</v>
      </c>
      <c r="C99">
        <f>C$1*'test-data'!F99</f>
        <v>-3.3503503698546912E-2</v>
      </c>
      <c r="D99">
        <f>D$1*'test-data'!G99</f>
        <v>-1.4500620790666545E-2</v>
      </c>
      <c r="E99">
        <f>E$1*'test-data'!H99</f>
        <v>-6.1998150384150047E-2</v>
      </c>
      <c r="F99">
        <f>F$1*'test-data'!I99</f>
        <v>4.0236527812792092E-2</v>
      </c>
      <c r="G99">
        <f>G$1*'test-data'!J99</f>
        <v>-0.14310294269974372</v>
      </c>
      <c r="H99">
        <f>H$1*'test-data'!K99</f>
        <v>0.14847359074628996</v>
      </c>
      <c r="I99">
        <f>I$1*'test-data'!L99</f>
        <v>3.4188161322325682E-2</v>
      </c>
      <c r="J99">
        <f>J$1*'test-data'!M99</f>
        <v>0.26270694702517938</v>
      </c>
      <c r="K99">
        <f>K$1*'test-data'!N99</f>
        <v>-6.1285417747831396E-2</v>
      </c>
      <c r="L99">
        <f>L$1*'test-data'!O99</f>
        <v>-0.12656910541493643</v>
      </c>
      <c r="M99">
        <f>M$1*'test-data'!P99</f>
        <v>0.71122656347032076</v>
      </c>
      <c r="N99">
        <f>N$1*'test-data'!Q99</f>
        <v>1.9510048286923893E-2</v>
      </c>
      <c r="O99">
        <f>O$1*'test-data'!R99</f>
        <v>4.9209044473551254E-2</v>
      </c>
      <c r="P99">
        <f>P$1*'test-data'!S99</f>
        <v>-7.4964235246286925E-2</v>
      </c>
      <c r="Q99">
        <f>Q$1*'test-data'!T99</f>
        <v>-0.19330256882210925</v>
      </c>
      <c r="R99">
        <f>R$1*'test-data'!U99</f>
        <v>2.8183959694834716E-2</v>
      </c>
      <c r="S99">
        <f>S$1*'test-data'!V99</f>
        <v>-7.7410353994354253E-2</v>
      </c>
      <c r="T99">
        <f>T$1*'test-data'!W99</f>
        <v>1.8154929768207255E-2</v>
      </c>
      <c r="U99">
        <f>U$1*'test-data'!X99</f>
        <v>0.14541617900755194</v>
      </c>
      <c r="V99">
        <f>V$1*'test-data'!Y99</f>
        <v>-4.5593907062209046E-2</v>
      </c>
      <c r="W99">
        <f>W$1*'test-data'!Z99</f>
        <v>7.1506261322852732E-2</v>
      </c>
      <c r="X99">
        <f>X$1*'test-data'!AA99</f>
        <v>-1.2876657029908635E-4</v>
      </c>
      <c r="Y99">
        <f>Y$1*'test-data'!AB99</f>
        <v>-4.9626239426370622E-2</v>
      </c>
      <c r="Z99">
        <f>Z$1*'test-data'!AC99</f>
        <v>-3.8910587060610305E-2</v>
      </c>
      <c r="AA99">
        <f>AA$1*'test-data'!AD99</f>
        <v>6.882964770087148E-2</v>
      </c>
      <c r="AB99">
        <f>AB$1*'test-data'!AE99</f>
        <v>-2.2498019301403537E-4</v>
      </c>
      <c r="AC99">
        <f>AC$1*'test-data'!AF99</f>
        <v>8.9044782914116712E-3</v>
      </c>
      <c r="AD99">
        <f>AD$1*'test-data'!AG99</f>
        <v>1.2195408948669214E-2</v>
      </c>
      <c r="AE99">
        <f>AE$1*'test-data'!AH99</f>
        <v>7.3099265424243609E-2</v>
      </c>
      <c r="AF99">
        <f>AF$1*'test-data'!AI99</f>
        <v>0.13647889556384307</v>
      </c>
      <c r="AG99">
        <f>AG$1*'test-data'!AJ99</f>
        <v>-7.6121759517180809E-5</v>
      </c>
      <c r="AH99">
        <f>AH$1*'test-data'!AK99</f>
        <v>6.9807431979484608E-2</v>
      </c>
      <c r="AI99">
        <f>AI$1*'test-data'!AL99</f>
        <v>5.5879180948918375E-2</v>
      </c>
      <c r="AJ99">
        <f>AJ$1*'test-data'!AM99</f>
        <v>-0.11690362206515995</v>
      </c>
      <c r="AK99">
        <f>AK$1*'test-data'!AN99</f>
        <v>-7.901514194692015E-2</v>
      </c>
      <c r="AL99">
        <f>AL$1*'test-data'!AO99</f>
        <v>7.465963277621436E-2</v>
      </c>
      <c r="AM99">
        <f>AM$1*'test-data'!AP99</f>
        <v>0.1651974586169305</v>
      </c>
      <c r="AN99">
        <f>AN$1*'test-data'!AQ99</f>
        <v>4.8450545997057545E-2</v>
      </c>
    </row>
    <row r="100" spans="1:40" x14ac:dyDescent="0.35">
      <c r="A100">
        <f>A$1*'test-data'!D100</f>
        <v>-9.1681290199204693E-2</v>
      </c>
      <c r="B100">
        <f>B$1*'test-data'!E100</f>
        <v>-6.2683444730175772E-2</v>
      </c>
      <c r="C100">
        <f>C$1*'test-data'!F100</f>
        <v>-0.25443240489910984</v>
      </c>
      <c r="D100">
        <f>D$1*'test-data'!G100</f>
        <v>0.10098730557130337</v>
      </c>
      <c r="E100">
        <f>E$1*'test-data'!H100</f>
        <v>0.31412396194636016</v>
      </c>
      <c r="F100">
        <f>F$1*'test-data'!I100</f>
        <v>-0.3199133768721994</v>
      </c>
      <c r="G100">
        <f>G$1*'test-data'!J100</f>
        <v>2.1044550397021133E-2</v>
      </c>
      <c r="H100">
        <f>H$1*'test-data'!K100</f>
        <v>0.55178991187800297</v>
      </c>
      <c r="I100">
        <f>I$1*'test-data'!L100</f>
        <v>-0.14972056854949528</v>
      </c>
      <c r="J100">
        <f>J$1*'test-data'!M100</f>
        <v>6.3996820225378423E-4</v>
      </c>
      <c r="K100">
        <f>K$1*'test-data'!N100</f>
        <v>6.8411629113858313E-2</v>
      </c>
      <c r="L100">
        <f>L$1*'test-data'!O100</f>
        <v>2.3613639069950741E-3</v>
      </c>
      <c r="M100">
        <f>M$1*'test-data'!P100</f>
        <v>0.84105929622016851</v>
      </c>
      <c r="N100">
        <f>N$1*'test-data'!Q100</f>
        <v>0.63407656932502654</v>
      </c>
      <c r="O100">
        <f>O$1*'test-data'!R100</f>
        <v>0.24652707347643243</v>
      </c>
      <c r="P100">
        <f>P$1*'test-data'!S100</f>
        <v>0.78802765364319693</v>
      </c>
      <c r="Q100">
        <f>Q$1*'test-data'!T100</f>
        <v>-0.41136703695614163</v>
      </c>
      <c r="R100">
        <f>R$1*'test-data'!U100</f>
        <v>-6.2871910088477437E-2</v>
      </c>
      <c r="S100">
        <f>S$1*'test-data'!V100</f>
        <v>0.16549799819482633</v>
      </c>
      <c r="T100">
        <f>T$1*'test-data'!W100</f>
        <v>-0.21395809792945084</v>
      </c>
      <c r="U100">
        <f>U$1*'test-data'!X100</f>
        <v>-0.25013163399940325</v>
      </c>
      <c r="V100">
        <f>V$1*'test-data'!Y100</f>
        <v>0.21763858960208551</v>
      </c>
      <c r="W100">
        <f>W$1*'test-data'!Z100</f>
        <v>-0.33117339324772332</v>
      </c>
      <c r="X100">
        <f>X$1*'test-data'!AA100</f>
        <v>0.25473246769416846</v>
      </c>
      <c r="Y100">
        <f>Y$1*'test-data'!AB100</f>
        <v>-4.9626239426370622E-2</v>
      </c>
      <c r="Z100">
        <f>Z$1*'test-data'!AC100</f>
        <v>8.3657762180312165E-2</v>
      </c>
      <c r="AA100">
        <f>AA$1*'test-data'!AD100</f>
        <v>-8.4974873704779658E-3</v>
      </c>
      <c r="AB100">
        <f>AB$1*'test-data'!AE100</f>
        <v>0.18019507334217963</v>
      </c>
      <c r="AC100">
        <f>AC$1*'test-data'!AF100</f>
        <v>0.32048584805788199</v>
      </c>
      <c r="AD100">
        <f>AD$1*'test-data'!AG100</f>
        <v>-6.8139111988894047E-3</v>
      </c>
      <c r="AE100">
        <f>AE$1*'test-data'!AH100</f>
        <v>-6.2656513220780211E-2</v>
      </c>
      <c r="AF100">
        <f>AF$1*'test-data'!AI100</f>
        <v>-0.28933525859534731</v>
      </c>
      <c r="AG100">
        <f>AG$1*'test-data'!AJ100</f>
        <v>0.11248893012651434</v>
      </c>
      <c r="AH100">
        <f>AH$1*'test-data'!AK100</f>
        <v>-0.25398383625545495</v>
      </c>
      <c r="AI100">
        <f>AI$1*'test-data'!AL100</f>
        <v>0.12617879569110599</v>
      </c>
      <c r="AJ100">
        <f>AJ$1*'test-data'!AM100</f>
        <v>0.78516847919202448</v>
      </c>
      <c r="AK100">
        <f>AK$1*'test-data'!AN100</f>
        <v>4.2710887538875784E-3</v>
      </c>
      <c r="AL100">
        <f>AL$1*'test-data'!AO100</f>
        <v>0.33142779641187431</v>
      </c>
      <c r="AM100">
        <f>AM$1*'test-data'!AP100</f>
        <v>0.1651974586169305</v>
      </c>
      <c r="AN100">
        <f>AN$1*'test-data'!AQ100</f>
        <v>-0.13120309145213374</v>
      </c>
    </row>
    <row r="101" spans="1:40" x14ac:dyDescent="0.35">
      <c r="A101">
        <f>A$1*'test-data'!D101</f>
        <v>5.0832544530377569E-2</v>
      </c>
      <c r="B101">
        <f>B$1*'test-data'!E101</f>
        <v>7.720140876849986E-2</v>
      </c>
      <c r="C101">
        <f>C$1*'test-data'!F101</f>
        <v>-1.8774910285176052E-2</v>
      </c>
      <c r="D101">
        <f>D$1*'test-data'!G101</f>
        <v>4.7473669363284395E-3</v>
      </c>
      <c r="E101">
        <f>E$1*'test-data'!H101</f>
        <v>0.50218501811161531</v>
      </c>
      <c r="F101">
        <f>F$1*'test-data'!I101</f>
        <v>0.13027400398403996</v>
      </c>
      <c r="G101">
        <f>G$1*'test-data'!J101</f>
        <v>0.18519204349378598</v>
      </c>
      <c r="H101">
        <f>H$1*'test-data'!K101</f>
        <v>0.50137537173653879</v>
      </c>
      <c r="I101">
        <f>I$1*'test-data'!L101</f>
        <v>1.4483654550344869E-2</v>
      </c>
      <c r="J101">
        <f>J$1*'test-data'!M101</f>
        <v>-0.17407135101302992</v>
      </c>
      <c r="K101">
        <f>K$1*'test-data'!N101</f>
        <v>-6.1285417747831396E-2</v>
      </c>
      <c r="L101">
        <f>L$1*'test-data'!O101</f>
        <v>-0.12656910541493643</v>
      </c>
      <c r="M101">
        <f>M$1*'test-data'!P101</f>
        <v>0.19189563247092906</v>
      </c>
      <c r="N101">
        <f>N$1*'test-data'!Q101</f>
        <v>-8.2917705219426541E-2</v>
      </c>
      <c r="O101">
        <f>O$1*'test-data'!R101</f>
        <v>0.1232033053496317</v>
      </c>
      <c r="P101">
        <f>P$1*'test-data'!S101</f>
        <v>4.8320320309353619E-2</v>
      </c>
      <c r="Q101">
        <f>Q$1*'test-data'!T101</f>
        <v>0.13379413337893925</v>
      </c>
      <c r="R101">
        <f>R$1*'test-data'!U101</f>
        <v>2.8183959694834716E-2</v>
      </c>
      <c r="S101">
        <f>S$1*'test-data'!V101</f>
        <v>0.10477091014753119</v>
      </c>
      <c r="T101">
        <f>T$1*'test-data'!W101</f>
        <v>-5.0113607789927475E-2</v>
      </c>
      <c r="U101">
        <f>U$1*'test-data'!X101</f>
        <v>-3.4378281450154952E-2</v>
      </c>
      <c r="V101">
        <f>V$1*'test-data'!Y101</f>
        <v>-3.191949165107686E-2</v>
      </c>
      <c r="W101">
        <f>W$1*'test-data'!Z101</f>
        <v>3.6490639186280899E-2</v>
      </c>
      <c r="X101">
        <f>X$1*'test-data'!AA101</f>
        <v>0.12730185056193472</v>
      </c>
      <c r="Y101">
        <f>Y$1*'test-data'!AB101</f>
        <v>-4.9626239426370622E-2</v>
      </c>
      <c r="Z101">
        <f>Z$1*'test-data'!AC101</f>
        <v>4.2801645766671344E-2</v>
      </c>
      <c r="AA101">
        <f>AA$1*'test-data'!AD101</f>
        <v>-8.5824622441827425E-2</v>
      </c>
      <c r="AB101">
        <f>AB$1*'test-data'!AE101</f>
        <v>-2.2498019301403537E-4</v>
      </c>
      <c r="AC101">
        <f>AC$1*'test-data'!AF101</f>
        <v>8.2390650406145224E-2</v>
      </c>
      <c r="AD101">
        <f>AD$1*'test-data'!AG101</f>
        <v>4.048557456858377E-3</v>
      </c>
      <c r="AE101">
        <f>AE$1*'test-data'!AH101</f>
        <v>3.9160320762987658E-2</v>
      </c>
      <c r="AF101">
        <f>AF$1*'test-data'!AI101</f>
        <v>-0.1473972072089505</v>
      </c>
      <c r="AG101">
        <f>AG$1*'test-data'!AJ101</f>
        <v>4.8413439052927165E-2</v>
      </c>
      <c r="AH101">
        <f>AH$1*'test-data'!AK101</f>
        <v>0.11606332744161883</v>
      </c>
      <c r="AI101">
        <f>AI$1*'test-data'!AL101</f>
        <v>-4.9570241164363059E-2</v>
      </c>
      <c r="AJ101">
        <f>AJ$1*'test-data'!AM101</f>
        <v>0.34968539582648717</v>
      </c>
      <c r="AK101">
        <f>AK$1*'test-data'!AN101</f>
        <v>4.2710887538875784E-3</v>
      </c>
      <c r="AL101">
        <f>AL$1*'test-data'!AO101</f>
        <v>3.8270359112047196E-3</v>
      </c>
      <c r="AM101">
        <f>AM$1*'test-data'!AP101</f>
        <v>0.1651974586169305</v>
      </c>
      <c r="AN101">
        <f>AN$1*'test-data'!AQ101</f>
        <v>2.5993841315908636E-2</v>
      </c>
    </row>
    <row r="102" spans="1:40" x14ac:dyDescent="0.35">
      <c r="A102">
        <f>A$1*'test-data'!D102</f>
        <v>-2.6101434932157834E-3</v>
      </c>
      <c r="B102">
        <f>B$1*'test-data'!E102</f>
        <v>-0.15594001372929286</v>
      </c>
      <c r="C102">
        <f>C$1*'test-data'!F102</f>
        <v>-6.2960690525288632E-2</v>
      </c>
      <c r="D102">
        <f>D$1*'test-data'!G102</f>
        <v>0.10098730557130337</v>
      </c>
      <c r="E102">
        <f>E$1*'test-data'!H102</f>
        <v>0.22009343386373259</v>
      </c>
      <c r="F102">
        <f>F$1*'test-data'!I102</f>
        <v>-0.13983842452970366</v>
      </c>
      <c r="G102">
        <f>G$1*'test-data'!J102</f>
        <v>-0.47139792889327337</v>
      </c>
      <c r="H102">
        <f>H$1*'test-data'!K102</f>
        <v>4.7644510463361704E-2</v>
      </c>
      <c r="I102">
        <f>I$1*'test-data'!L102</f>
        <v>-7.0902541461572002E-2</v>
      </c>
      <c r="J102">
        <f>J$1*'test-data'!M102</f>
        <v>-8.6715691405388068E-2</v>
      </c>
      <c r="K102">
        <f>K$1*'test-data'!N102</f>
        <v>-6.1285417747831396E-2</v>
      </c>
      <c r="L102">
        <f>L$1*'test-data'!O102</f>
        <v>-0.12656910541493643</v>
      </c>
      <c r="M102">
        <f>M$1*'test-data'!P102</f>
        <v>-2.8534666538428009E-3</v>
      </c>
      <c r="N102">
        <f>N$1*'test-data'!Q102</f>
        <v>0.83893207633772726</v>
      </c>
      <c r="O102">
        <f>O$1*'test-data'!R102</f>
        <v>0.19719756622571211</v>
      </c>
      <c r="P102">
        <f>P$1*'test-data'!S102</f>
        <v>-7.4964235246286925E-2</v>
      </c>
      <c r="Q102">
        <f>Q$1*'test-data'!T102</f>
        <v>0.13379413337893925</v>
      </c>
      <c r="R102">
        <f>R$1*'test-data'!U102</f>
        <v>-6.2871910088477437E-2</v>
      </c>
      <c r="S102">
        <f>S$1*'test-data'!V102</f>
        <v>0.28695217428941666</v>
      </c>
      <c r="T102">
        <f>T$1*'test-data'!W102</f>
        <v>-3.6459900278300532E-2</v>
      </c>
      <c r="U102">
        <f>U$1*'test-data'!X102</f>
        <v>-0.25013163399940325</v>
      </c>
      <c r="V102">
        <f>V$1*'test-data'!Y102</f>
        <v>0.16294092795755674</v>
      </c>
      <c r="W102">
        <f>W$1*'test-data'!Z102</f>
        <v>-0.20861871576972194</v>
      </c>
      <c r="X102">
        <f>X$1*'test-data'!AA102</f>
        <v>0.15806096504212908</v>
      </c>
      <c r="Y102">
        <f>Y$1*'test-data'!AB102</f>
        <v>0.24489470325622023</v>
      </c>
      <c r="Z102">
        <f>Z$1*'test-data'!AC102</f>
        <v>8.3657762180312165E-2</v>
      </c>
      <c r="AA102">
        <f>AA$1*'test-data'!AD102</f>
        <v>-0.24047889258452629</v>
      </c>
      <c r="AB102">
        <f>AB$1*'test-data'!AE102</f>
        <v>0.14180782790915969</v>
      </c>
      <c r="AC102">
        <f>AC$1*'test-data'!AF102</f>
        <v>0.19996852578971894</v>
      </c>
      <c r="AD102">
        <f>AD$1*'test-data'!AG102</f>
        <v>-2.5823231346448025E-2</v>
      </c>
      <c r="AE102">
        <f>AE$1*'test-data'!AH102</f>
        <v>7.3099265424243609E-2</v>
      </c>
      <c r="AF102">
        <f>AF$1*'test-data'!AI102</f>
        <v>-5.459155822553719E-3</v>
      </c>
      <c r="AG102">
        <f>AG$1*'test-data'!AJ102</f>
        <v>8.1317069604228687E-2</v>
      </c>
      <c r="AH102">
        <f>AH$1*'test-data'!AK102</f>
        <v>-0.11521614986905228</v>
      </c>
      <c r="AI102">
        <f>AI$1*'test-data'!AL102</f>
        <v>-1.442043379326925E-2</v>
      </c>
      <c r="AJ102">
        <f>AJ$1*'test-data'!AM102</f>
        <v>0.22526165772204798</v>
      </c>
      <c r="AK102">
        <f>AK$1*'test-data'!AN102</f>
        <v>-3.7372026596516283E-2</v>
      </c>
      <c r="AL102">
        <f>AL$1*'test-data'!AO102</f>
        <v>0.14549222964122399</v>
      </c>
      <c r="AM102">
        <f>AM$1*'test-data'!AP102</f>
        <v>0.1651974586169305</v>
      </c>
      <c r="AN102">
        <f>AN$1*'test-data'!AQ102</f>
        <v>-0.19857320549558047</v>
      </c>
    </row>
    <row r="103" spans="1:40" x14ac:dyDescent="0.35">
      <c r="A103">
        <f>A$1*'test-data'!D103</f>
        <v>-5.6052831516809135E-2</v>
      </c>
      <c r="B103">
        <f>B$1*'test-data'!E103</f>
        <v>-1.6055160230617233E-2</v>
      </c>
      <c r="C103">
        <f>C$1*'test-data'!F103</f>
        <v>4.0139463368307385E-2</v>
      </c>
      <c r="D103">
        <f>D$1*'test-data'!G103</f>
        <v>-8.0846248816682179E-3</v>
      </c>
      <c r="E103">
        <f>E$1*'test-data'!H103</f>
        <v>0.40815449002898774</v>
      </c>
      <c r="F103">
        <f>F$1*'test-data'!I103</f>
        <v>-4.7822102728318494E-3</v>
      </c>
      <c r="G103">
        <f>G$1*'test-data'!J103</f>
        <v>0.18519204349378598</v>
      </c>
      <c r="H103">
        <f>H$1*'test-data'!K103</f>
        <v>0.50137537173653879</v>
      </c>
      <c r="I103">
        <f>I$1*'test-data'!L103</f>
        <v>2.1051823474338476E-2</v>
      </c>
      <c r="J103">
        <f>J$1*'test-data'!M103</f>
        <v>-8.6715691405388068E-2</v>
      </c>
      <c r="K103">
        <f>K$1*'test-data'!N103</f>
        <v>0.19810867597554799</v>
      </c>
      <c r="L103">
        <f>L$1*'test-data'!O103</f>
        <v>0.1312918332289266</v>
      </c>
      <c r="M103">
        <f>M$1*'test-data'!P103</f>
        <v>-6.7769833028766754E-2</v>
      </c>
      <c r="N103">
        <f>N$1*'test-data'!Q103</f>
        <v>1.9510048286923893E-2</v>
      </c>
      <c r="O103">
        <f>O$1*'test-data'!R103</f>
        <v>-4.9449970027889326E-2</v>
      </c>
      <c r="P103">
        <f>P$1*'test-data'!S103</f>
        <v>-7.4964235246286925E-2</v>
      </c>
      <c r="Q103">
        <f>Q$1*'test-data'!T103</f>
        <v>-8.4270334755093074E-2</v>
      </c>
      <c r="R103">
        <f>R$1*'test-data'!U103</f>
        <v>5.0947927140662749E-2</v>
      </c>
      <c r="S103">
        <f>S$1*'test-data'!V103</f>
        <v>4.4043822100236045E-2</v>
      </c>
      <c r="T103">
        <f>T$1*'test-data'!W103</f>
        <v>1.8154929768207255E-2</v>
      </c>
      <c r="U103">
        <f>U$1*'test-data'!X103</f>
        <v>0.14541617900755194</v>
      </c>
      <c r="V103">
        <f>V$1*'test-data'!Y103</f>
        <v>-6.6105530178907315E-2</v>
      </c>
      <c r="W103">
        <f>W$1*'test-data'!Z103</f>
        <v>8.9014072391138649E-2</v>
      </c>
      <c r="X103">
        <f>X$1*'test-data'!AA103</f>
        <v>3.9418666332807953E-2</v>
      </c>
      <c r="Y103">
        <f>Y$1*'test-data'!AB103</f>
        <v>0.24489470325622023</v>
      </c>
      <c r="Z103">
        <f>Z$1*'test-data'!AC103</f>
        <v>1.9455293530305179E-3</v>
      </c>
      <c r="AA103">
        <f>AA$1*'test-data'!AD103</f>
        <v>-8.5824622441827425E-2</v>
      </c>
      <c r="AB103">
        <f>AB$1*'test-data'!AE103</f>
        <v>-4.0637047363160277E-3</v>
      </c>
      <c r="AC103">
        <f>AC$1*'test-data'!AF103</f>
        <v>8.8269544175323914E-2</v>
      </c>
      <c r="AD103">
        <f>AD$1*'test-data'!AG103</f>
        <v>-4.0982940349524599E-3</v>
      </c>
      <c r="AE103">
        <f>AE$1*'test-data'!AH103</f>
        <v>0.14097715474675554</v>
      </c>
      <c r="AF103">
        <f>AF$1*'test-data'!AI103</f>
        <v>-5.459155822553719E-3</v>
      </c>
      <c r="AG103">
        <f>AG$1*'test-data'!AJ103</f>
        <v>5.1191883275304283E-3</v>
      </c>
      <c r="AH103">
        <f>AH$1*'test-data'!AK103</f>
        <v>0.11606332744161883</v>
      </c>
      <c r="AI103">
        <f>AI$1*'test-data'!AL103</f>
        <v>2.0729373577824561E-2</v>
      </c>
      <c r="AJ103">
        <f>AJ$1*'test-data'!AM103</f>
        <v>0.3185794613003774</v>
      </c>
      <c r="AK103">
        <f>AK$1*'test-data'!AN103</f>
        <v>-0.120658257297324</v>
      </c>
      <c r="AL103">
        <f>AL$1*'test-data'!AO103</f>
        <v>3.8270359112047196E-3</v>
      </c>
      <c r="AM103">
        <f>AM$1*'test-data'!AP103</f>
        <v>0.1651974586169305</v>
      </c>
      <c r="AN103">
        <f>AN$1*'test-data'!AQ103</f>
        <v>4.8450545997057545E-2</v>
      </c>
    </row>
    <row r="104" spans="1:40" x14ac:dyDescent="0.35">
      <c r="A104">
        <f>A$1*'test-data'!D104</f>
        <v>3.3018315189179782E-2</v>
      </c>
      <c r="B104">
        <f>B$1*'test-data'!E104</f>
        <v>3.057312426894131E-2</v>
      </c>
      <c r="C104">
        <f>C$1*'test-data'!F104</f>
        <v>5.4868056781678248E-2</v>
      </c>
      <c r="D104">
        <f>D$1*'test-data'!G104</f>
        <v>-4.6580600335658189E-2</v>
      </c>
      <c r="E104">
        <f>E$1*'test-data'!H104</f>
        <v>-0.15602867846677762</v>
      </c>
      <c r="F104">
        <f>F$1*'test-data'!I104</f>
        <v>-9.4819686444079732E-2</v>
      </c>
      <c r="G104">
        <f>G$1*'test-data'!J104</f>
        <v>0.18519204349378598</v>
      </c>
      <c r="H104">
        <f>H$1*'test-data'!K104</f>
        <v>-2.7700296781024143E-3</v>
      </c>
      <c r="I104">
        <f>I$1*'test-data'!L104</f>
        <v>1.347316702357658E-3</v>
      </c>
      <c r="J104">
        <f>J$1*'test-data'!M104</f>
        <v>-0.17407135101302992</v>
      </c>
      <c r="K104">
        <f>K$1*'test-data'!N104</f>
        <v>-6.1285417747831396E-2</v>
      </c>
      <c r="L104">
        <f>L$1*'test-data'!O104</f>
        <v>-0.19103434007590217</v>
      </c>
      <c r="M104">
        <f>M$1*'test-data'!P104</f>
        <v>-0.19760256577861465</v>
      </c>
      <c r="N104">
        <f>N$1*'test-data'!Q104</f>
        <v>-8.2917705219426541E-2</v>
      </c>
      <c r="O104">
        <f>O$1*'test-data'!R104</f>
        <v>2.4544290848191111E-2</v>
      </c>
      <c r="P104">
        <f>P$1*'test-data'!S104</f>
        <v>4.8320320309353619E-2</v>
      </c>
      <c r="Q104">
        <f>Q$1*'test-data'!T104</f>
        <v>0.13379413337893925</v>
      </c>
      <c r="R104">
        <f>R$1*'test-data'!U104</f>
        <v>7.3711894586490787E-2</v>
      </c>
      <c r="S104">
        <f>S$1*'test-data'!V104</f>
        <v>4.4043822100236045E-2</v>
      </c>
      <c r="T104">
        <f>T$1*'test-data'!W104</f>
        <v>4.5462344791461141E-2</v>
      </c>
      <c r="U104">
        <f>U$1*'test-data'!X104</f>
        <v>3.7539502732927804E-2</v>
      </c>
      <c r="V104">
        <f>V$1*'test-data'!Y104</f>
        <v>9.4568850901895832E-2</v>
      </c>
      <c r="W104">
        <f>W$1*'test-data'!Z104</f>
        <v>3.6490639186280899E-2</v>
      </c>
      <c r="X104">
        <f>X$1*'test-data'!AA104</f>
        <v>-2.2099562627580775E-2</v>
      </c>
      <c r="Y104">
        <f>Y$1*'test-data'!AB104</f>
        <v>-4.9626239426370622E-2</v>
      </c>
      <c r="Z104">
        <f>Z$1*'test-data'!AC104</f>
        <v>4.2801645766671344E-2</v>
      </c>
      <c r="AA104">
        <f>AA$1*'test-data'!AD104</f>
        <v>0.14615678277222094</v>
      </c>
      <c r="AB104">
        <f>AB$1*'test-data'!AE104</f>
        <v>-2.325732745282599E-2</v>
      </c>
      <c r="AC104">
        <f>AC$1*'test-data'!AF104</f>
        <v>-4.106611874660715E-2</v>
      </c>
      <c r="AD104">
        <f>AD$1*'test-data'!AG104</f>
        <v>1.2195408948669214E-2</v>
      </c>
      <c r="AE104">
        <f>AE$1*'test-data'!AH104</f>
        <v>0.10703821008549956</v>
      </c>
      <c r="AF104">
        <f>AF$1*'test-data'!AI104</f>
        <v>6.550986987064468E-2</v>
      </c>
      <c r="AG104">
        <f>AG$1*'test-data'!AJ104</f>
        <v>-7.6121759517180809E-5</v>
      </c>
      <c r="AH104">
        <f>AH$1*'test-data'!AK104</f>
        <v>6.9807431979484608E-2</v>
      </c>
      <c r="AI104">
        <f>AI$1*'test-data'!AL104</f>
        <v>5.5879180948918375E-2</v>
      </c>
      <c r="AJ104">
        <f>AJ$1*'test-data'!AM104</f>
        <v>6.9731985091498916E-2</v>
      </c>
      <c r="AK104">
        <f>AK$1*'test-data'!AN104</f>
        <v>-3.7372026596516283E-2</v>
      </c>
      <c r="AL104">
        <f>AL$1*'test-data'!AO104</f>
        <v>-3.1589262521300093E-2</v>
      </c>
      <c r="AM104">
        <f>AM$1*'test-data'!AP104</f>
        <v>0.1651974586169305</v>
      </c>
      <c r="AN104">
        <f>AN$1*'test-data'!AQ104</f>
        <v>2.5993841315908636E-2</v>
      </c>
    </row>
    <row r="105" spans="1:40" x14ac:dyDescent="0.35">
      <c r="A105">
        <f>A$1*'test-data'!D105</f>
        <v>1.5204085847982001E-2</v>
      </c>
      <c r="B105">
        <f>B$1*'test-data'!E105</f>
        <v>-0.10931172922973431</v>
      </c>
      <c r="C105">
        <f>C$1*'test-data'!F105</f>
        <v>-4.0463168718051926E-3</v>
      </c>
      <c r="D105">
        <f>D$1*'test-data'!G105</f>
        <v>-1.668628972669889E-3</v>
      </c>
      <c r="E105">
        <f>E$1*'test-data'!H105</f>
        <v>-0.15602867846677762</v>
      </c>
      <c r="F105">
        <f>F$1*'test-data'!I105</f>
        <v>-4.980094835845579E-2</v>
      </c>
      <c r="G105">
        <f>G$1*'test-data'!J105</f>
        <v>0.18519204349378598</v>
      </c>
      <c r="H105">
        <f>H$1*'test-data'!K105</f>
        <v>-0.10359910996103065</v>
      </c>
      <c r="I105">
        <f>I$1*'test-data'!L105</f>
        <v>1.347316702357658E-3</v>
      </c>
      <c r="J105">
        <f>J$1*'test-data'!M105</f>
        <v>-8.6715691405388068E-2</v>
      </c>
      <c r="K105">
        <f>K$1*'test-data'!N105</f>
        <v>-6.1285417747831396E-2</v>
      </c>
      <c r="L105">
        <f>L$1*'test-data'!O105</f>
        <v>-0.12656910541493643</v>
      </c>
      <c r="M105">
        <f>M$1*'test-data'!P105</f>
        <v>0.1269792660960051</v>
      </c>
      <c r="N105">
        <f>N$1*'test-data'!Q105</f>
        <v>-8.2917705219426541E-2</v>
      </c>
      <c r="O105">
        <f>O$1*'test-data'!R105</f>
        <v>8.2095382640698114E-2</v>
      </c>
      <c r="P105">
        <f>P$1*'test-data'!S105</f>
        <v>0.17160487586499415</v>
      </c>
      <c r="Q105">
        <f>Q$1*'test-data'!T105</f>
        <v>-8.4270334755093074E-2</v>
      </c>
      <c r="R105">
        <f>R$1*'test-data'!U105</f>
        <v>5.4199922490066766E-3</v>
      </c>
      <c r="S105">
        <f>S$1*'test-data'!V105</f>
        <v>0.10477091014753119</v>
      </c>
      <c r="T105">
        <f>T$1*'test-data'!W105</f>
        <v>-3.6459900278300532E-2</v>
      </c>
      <c r="U105">
        <f>U$1*'test-data'!X105</f>
        <v>0.10945728691601056</v>
      </c>
      <c r="V105">
        <f>V$1*'test-data'!Y105</f>
        <v>2.2778169993451874E-2</v>
      </c>
      <c r="W105">
        <f>W$1*'test-data'!Z105</f>
        <v>3.6490639186280899E-2</v>
      </c>
      <c r="X105">
        <f>X$1*'test-data'!AA105</f>
        <v>4.3812825544264286E-2</v>
      </c>
      <c r="Y105">
        <f>Y$1*'test-data'!AB105</f>
        <v>-4.9626239426370622E-2</v>
      </c>
      <c r="Z105">
        <f>Z$1*'test-data'!AC105</f>
        <v>4.2801645766671344E-2</v>
      </c>
      <c r="AA105">
        <f>AA$1*'test-data'!AD105</f>
        <v>-8.4974873704779658E-3</v>
      </c>
      <c r="AB105">
        <f>AB$1*'test-data'!AE105</f>
        <v>5.7355887956515847E-2</v>
      </c>
      <c r="AC105">
        <f>AC$1*'test-data'!AF105</f>
        <v>-3.2247778092839123E-2</v>
      </c>
      <c r="AD105">
        <f>AD$1*'test-data'!AG105</f>
        <v>1.3329402929214314E-3</v>
      </c>
      <c r="AE105">
        <f>AE$1*'test-data'!AH105</f>
        <v>0.10703821008549956</v>
      </c>
      <c r="AF105">
        <f>AF$1*'test-data'!AI105</f>
        <v>-7.6428181515752119E-2</v>
      </c>
      <c r="AG105">
        <f>AG$1*'test-data'!AJ105</f>
        <v>1.3778038472609775E-2</v>
      </c>
      <c r="AH105">
        <f>AH$1*'test-data'!AK105</f>
        <v>2.3551536517350393E-2</v>
      </c>
      <c r="AI105">
        <f>AI$1*'test-data'!AL105</f>
        <v>5.5879180948918375E-2</v>
      </c>
      <c r="AJ105">
        <f>AJ$1*'test-data'!AM105</f>
        <v>7.5201160392792954E-3</v>
      </c>
      <c r="AK105">
        <f>AK$1*'test-data'!AN105</f>
        <v>-7.901514194692015E-2</v>
      </c>
      <c r="AL105">
        <f>AL$1*'test-data'!AO105</f>
        <v>3.9243334343709538E-2</v>
      </c>
      <c r="AM105">
        <f>AM$1*'test-data'!AP105</f>
        <v>0.1651974586169305</v>
      </c>
      <c r="AN105">
        <f>AN$1*'test-data'!AQ105</f>
        <v>2.5993841315908636E-2</v>
      </c>
    </row>
    <row r="106" spans="1:40" x14ac:dyDescent="0.35">
      <c r="A106">
        <f>A$1*'test-data'!D106</f>
        <v>0.10427523255397092</v>
      </c>
      <c r="B106">
        <f>B$1*'test-data'!E106</f>
        <v>3.057312426894131E-2</v>
      </c>
      <c r="C106">
        <f>C$1*'test-data'!F106</f>
        <v>0.12851102384853255</v>
      </c>
      <c r="D106">
        <f>D$1*'test-data'!G106</f>
        <v>-7.2244583971651496E-2</v>
      </c>
      <c r="E106">
        <f>E$1*'test-data'!H106</f>
        <v>-6.1998150384150047E-2</v>
      </c>
      <c r="F106">
        <f>F$1*'test-data'!I106</f>
        <v>0.17529274206966389</v>
      </c>
      <c r="G106">
        <f>G$1*'test-data'!J106</f>
        <v>0.18519204349378598</v>
      </c>
      <c r="H106">
        <f>H$1*'test-data'!K106</f>
        <v>4.7644510463361704E-2</v>
      </c>
      <c r="I106">
        <f>I$1*'test-data'!L106</f>
        <v>4.7324499170312895E-2</v>
      </c>
      <c r="J106">
        <f>J$1*'test-data'!M106</f>
        <v>-0.17407135101302992</v>
      </c>
      <c r="K106">
        <f>K$1*'test-data'!N106</f>
        <v>-6.1285417747831396E-2</v>
      </c>
      <c r="L106">
        <f>L$1*'test-data'!O106</f>
        <v>0.1312918332289266</v>
      </c>
      <c r="M106">
        <f>M$1*'test-data'!P106</f>
        <v>-0.1326861994036907</v>
      </c>
      <c r="N106">
        <f>N$1*'test-data'!Q106</f>
        <v>-8.2917705219426541E-2</v>
      </c>
      <c r="O106">
        <f>O$1*'test-data'!R106</f>
        <v>-0.12344423090396976</v>
      </c>
      <c r="P106">
        <f>P$1*'test-data'!S106</f>
        <v>-7.4964235246286925E-2</v>
      </c>
      <c r="Q106">
        <f>Q$1*'test-data'!T106</f>
        <v>2.4761899311923095E-2</v>
      </c>
      <c r="R106">
        <f>R$1*'test-data'!U106</f>
        <v>5.4199922490066766E-3</v>
      </c>
      <c r="S106">
        <f>S$1*'test-data'!V106</f>
        <v>4.4043822100236045E-2</v>
      </c>
      <c r="T106">
        <f>T$1*'test-data'!W106</f>
        <v>8.6423467326341971E-2</v>
      </c>
      <c r="U106">
        <f>U$1*'test-data'!X106</f>
        <v>0.10945728691601056</v>
      </c>
      <c r="V106">
        <f>V$1*'test-data'!Y106</f>
        <v>-1.4826472387161631E-2</v>
      </c>
      <c r="W106">
        <f>W$1*'test-data'!Z106</f>
        <v>0.10652188345942457</v>
      </c>
      <c r="X106">
        <f>X$1*'test-data'!AA106</f>
        <v>-0.14513602054835822</v>
      </c>
      <c r="Y106">
        <f>Y$1*'test-data'!AB106</f>
        <v>-4.9626239426370622E-2</v>
      </c>
      <c r="Z106">
        <f>Z$1*'test-data'!AC106</f>
        <v>-3.8910587060610305E-2</v>
      </c>
      <c r="AA106">
        <f>AA$1*'test-data'!AD106</f>
        <v>0.14615678277222094</v>
      </c>
      <c r="AB106">
        <f>AB$1*'test-data'!AE106</f>
        <v>-1.9418602909523998E-2</v>
      </c>
      <c r="AC106">
        <f>AC$1*'test-data'!AF106</f>
        <v>-0.10867339709216203</v>
      </c>
      <c r="AD106">
        <f>AD$1*'test-data'!AG106</f>
        <v>6.7641746207953218E-3</v>
      </c>
      <c r="AE106">
        <f>AE$1*'test-data'!AH106</f>
        <v>0.10703821008549956</v>
      </c>
      <c r="AF106">
        <f>AF$1*'test-data'!AI106</f>
        <v>6.550986987064468E-2</v>
      </c>
      <c r="AG106">
        <f>AG$1*'test-data'!AJ106</f>
        <v>-5.0297452600977399E-2</v>
      </c>
      <c r="AH106">
        <f>AH$1*'test-data'!AK106</f>
        <v>0.16231922290375306</v>
      </c>
      <c r="AI106">
        <f>AI$1*'test-data'!AL106</f>
        <v>-8.4720048535456879E-2</v>
      </c>
      <c r="AJ106">
        <f>AJ$1*'test-data'!AM106</f>
        <v>-2.3585818486830518E-2</v>
      </c>
      <c r="AK106">
        <f>AK$1*'test-data'!AN106</f>
        <v>-7.901514194692015E-2</v>
      </c>
      <c r="AL106">
        <f>AL$1*'test-data'!AO106</f>
        <v>-7.5859635561931121E-2</v>
      </c>
      <c r="AM106">
        <f>AM$1*'test-data'!AP106</f>
        <v>0.1651974586169305</v>
      </c>
      <c r="AN106">
        <f>AN$1*'test-data'!AQ106</f>
        <v>2.5993841315908636E-2</v>
      </c>
    </row>
    <row r="107" spans="1:40" x14ac:dyDescent="0.35">
      <c r="A107">
        <f>A$1*'test-data'!D107</f>
        <v>-2.6101434932157834E-3</v>
      </c>
      <c r="B107">
        <f>B$1*'test-data'!E107</f>
        <v>7.720140876849986E-2</v>
      </c>
      <c r="C107">
        <f>C$1*'test-data'!F107</f>
        <v>9.9053837021790811E-2</v>
      </c>
      <c r="D107">
        <f>D$1*'test-data'!G107</f>
        <v>3.0411350572321749E-2</v>
      </c>
      <c r="E107">
        <f>E$1*'test-data'!H107</f>
        <v>-0.15602867846677762</v>
      </c>
      <c r="F107">
        <f>F$1*'test-data'!I107</f>
        <v>0.13027400398403996</v>
      </c>
      <c r="G107">
        <f>G$1*'test-data'!J107</f>
        <v>0.18519204349378598</v>
      </c>
      <c r="H107">
        <f>H$1*'test-data'!K107</f>
        <v>-0.10359910996103065</v>
      </c>
      <c r="I107">
        <f>I$1*'test-data'!L107</f>
        <v>1.4483654550344869E-2</v>
      </c>
      <c r="J107">
        <f>J$1*'test-data'!M107</f>
        <v>-0.17407135101302992</v>
      </c>
      <c r="K107">
        <f>K$1*'test-data'!N107</f>
        <v>-6.1285417747831396E-2</v>
      </c>
      <c r="L107">
        <f>L$1*'test-data'!O107</f>
        <v>2.3613639069950741E-3</v>
      </c>
      <c r="M107">
        <f>M$1*'test-data'!P107</f>
        <v>-0.19760256577861465</v>
      </c>
      <c r="N107">
        <f>N$1*'test-data'!Q107</f>
        <v>-8.2917705219426541E-2</v>
      </c>
      <c r="O107">
        <f>O$1*'test-data'!R107</f>
        <v>-4.1228385486102609E-2</v>
      </c>
      <c r="P107">
        <f>P$1*'test-data'!S107</f>
        <v>-7.4964235246286925E-2</v>
      </c>
      <c r="Q107">
        <f>Q$1*'test-data'!T107</f>
        <v>2.4761899311923095E-2</v>
      </c>
      <c r="R107">
        <f>R$1*'test-data'!U107</f>
        <v>-0.10839984498013351</v>
      </c>
      <c r="S107">
        <f>S$1*'test-data'!V107</f>
        <v>-1.66832659470591E-2</v>
      </c>
      <c r="T107">
        <f>T$1*'test-data'!W107</f>
        <v>4.5462344791461141E-2</v>
      </c>
      <c r="U107">
        <f>U$1*'test-data'!X107</f>
        <v>0.14541617900755194</v>
      </c>
      <c r="V107">
        <f>V$1*'test-data'!Y107</f>
        <v>-7.9892646815955381E-3</v>
      </c>
      <c r="W107">
        <f>W$1*'test-data'!Z107</f>
        <v>0.15904531666428232</v>
      </c>
      <c r="X107">
        <f>X$1*'test-data'!AA107</f>
        <v>-2.2099562627580775E-2</v>
      </c>
      <c r="Y107">
        <f>Y$1*'test-data'!AB107</f>
        <v>-4.9626239426370622E-2</v>
      </c>
      <c r="Z107">
        <f>Z$1*'test-data'!AC107</f>
        <v>1.9455293530305179E-3</v>
      </c>
      <c r="AA107">
        <f>AA$1*'test-data'!AD107</f>
        <v>6.882964770087148E-2</v>
      </c>
      <c r="AB107">
        <f>AB$1*'test-data'!AE107</f>
        <v>-3.0934776539429974E-2</v>
      </c>
      <c r="AC107">
        <f>AC$1*'test-data'!AF107</f>
        <v>1.77228189451797E-2</v>
      </c>
      <c r="AD107">
        <f>AD$1*'test-data'!AG107</f>
        <v>-6.8139111988894047E-3</v>
      </c>
      <c r="AE107">
        <f>AE$1*'test-data'!AH107</f>
        <v>0.14097715474675554</v>
      </c>
      <c r="AF107">
        <f>AF$1*'test-data'!AI107</f>
        <v>0.13647889556384307</v>
      </c>
      <c r="AG107">
        <f>AG$1*'test-data'!AJ107</f>
        <v>-1.0466741933612397E-2</v>
      </c>
      <c r="AH107">
        <f>AH$1*'test-data'!AK107</f>
        <v>0.11606332744161883</v>
      </c>
      <c r="AI107">
        <f>AI$1*'test-data'!AL107</f>
        <v>9.1028988320012175E-2</v>
      </c>
      <c r="AJ107">
        <f>AJ$1*'test-data'!AM107</f>
        <v>3.8626050565389106E-2</v>
      </c>
      <c r="AK107">
        <f>AK$1*'test-data'!AN107</f>
        <v>-0.120658257297324</v>
      </c>
      <c r="AL107">
        <f>AL$1*'test-data'!AO107</f>
        <v>-0.12013000860256214</v>
      </c>
      <c r="AM107">
        <f>AM$1*'test-data'!AP107</f>
        <v>0.1651974586169305</v>
      </c>
      <c r="AN107">
        <f>AN$1*'test-data'!AQ107</f>
        <v>3.5371366347597254E-3</v>
      </c>
    </row>
    <row r="108" spans="1:40" x14ac:dyDescent="0.35">
      <c r="A108">
        <f>A$1*'test-data'!D108</f>
        <v>-2.6101434932157834E-3</v>
      </c>
      <c r="B108">
        <f>B$1*'test-data'!E108</f>
        <v>-0.10931172922973431</v>
      </c>
      <c r="C108">
        <f>C$1*'test-data'!F108</f>
        <v>1.0682276541565667E-2</v>
      </c>
      <c r="D108">
        <f>D$1*'test-data'!G108</f>
        <v>-1.668628972669889E-3</v>
      </c>
      <c r="E108">
        <f>E$1*'test-data'!H108</f>
        <v>-6.1998150384150047E-2</v>
      </c>
      <c r="F108">
        <f>F$1*'test-data'!I108</f>
        <v>-0.18485716261532759</v>
      </c>
      <c r="G108">
        <f>G$1*'test-data'!J108</f>
        <v>2.1044550397021133E-2</v>
      </c>
      <c r="H108">
        <f>H$1*'test-data'!K108</f>
        <v>-2.7700296781024143E-3</v>
      </c>
      <c r="I108">
        <f>I$1*'test-data'!L108</f>
        <v>-6.4334372537578399E-2</v>
      </c>
      <c r="J108">
        <f>J$1*'test-data'!M108</f>
        <v>6.3996820225378423E-4</v>
      </c>
      <c r="K108">
        <f>K$1*'test-data'!N108</f>
        <v>0.19810867597554799</v>
      </c>
      <c r="L108">
        <f>L$1*'test-data'!O108</f>
        <v>-0.12656910541493643</v>
      </c>
      <c r="M108">
        <f>M$1*'test-data'!P108</f>
        <v>0.32172836522077697</v>
      </c>
      <c r="N108">
        <f>N$1*'test-data'!Q108</f>
        <v>1.9510048286923893E-2</v>
      </c>
      <c r="O108">
        <f>O$1*'test-data'!R108</f>
        <v>0.172532812600352</v>
      </c>
      <c r="P108">
        <f>P$1*'test-data'!S108</f>
        <v>4.8320320309353619E-2</v>
      </c>
      <c r="Q108">
        <f>Q$1*'test-data'!T108</f>
        <v>-0.19330256882210925</v>
      </c>
      <c r="R108">
        <f>R$1*'test-data'!U108</f>
        <v>5.4199922490066766E-3</v>
      </c>
      <c r="S108">
        <f>S$1*'test-data'!V108</f>
        <v>0.16549799819482633</v>
      </c>
      <c r="T108">
        <f>T$1*'test-data'!W108</f>
        <v>-5.0113607789927475E-2</v>
      </c>
      <c r="U108">
        <f>U$1*'test-data'!X108</f>
        <v>-0.25013163399940325</v>
      </c>
      <c r="V108">
        <f>V$1*'test-data'!Y108</f>
        <v>0.12533628557694323</v>
      </c>
      <c r="W108">
        <f>W$1*'test-data'!Z108</f>
        <v>3.6490639186280899E-2</v>
      </c>
      <c r="X108">
        <f>X$1*'test-data'!AA108</f>
        <v>4.3812825544264286E-2</v>
      </c>
      <c r="Y108">
        <f>Y$1*'test-data'!AB108</f>
        <v>-4.9626239426370622E-2</v>
      </c>
      <c r="Z108">
        <f>Z$1*'test-data'!AC108</f>
        <v>8.3657762180312165E-2</v>
      </c>
      <c r="AA108">
        <f>AA$1*'test-data'!AD108</f>
        <v>-8.4974873704779658E-3</v>
      </c>
      <c r="AB108">
        <f>AB$1*'test-data'!AE108</f>
        <v>8.8065684302931796E-2</v>
      </c>
      <c r="AC108">
        <f>AC$1*'test-data'!AF108</f>
        <v>6.4753969098609185E-2</v>
      </c>
      <c r="AD108">
        <f>AD$1*'test-data'!AG108</f>
        <v>-4.0982940349524599E-3</v>
      </c>
      <c r="AE108">
        <f>AE$1*'test-data'!AH108</f>
        <v>5.2213761017316975E-3</v>
      </c>
      <c r="AF108">
        <f>AF$1*'test-data'!AI108</f>
        <v>-7.6428181515752119E-2</v>
      </c>
      <c r="AG108">
        <f>AG$1*'test-data'!AJ108</f>
        <v>1.3778038472609775E-2</v>
      </c>
      <c r="AH108">
        <f>AH$1*'test-data'!AK108</f>
        <v>-6.8960254406918053E-2</v>
      </c>
      <c r="AI108">
        <f>AI$1*'test-data'!AL108</f>
        <v>-1.442043379326925E-2</v>
      </c>
      <c r="AJ108">
        <f>AJ$1*'test-data'!AM108</f>
        <v>0.3185794613003774</v>
      </c>
      <c r="AK108">
        <f>AK$1*'test-data'!AN108</f>
        <v>-3.7372026596516283E-2</v>
      </c>
      <c r="AL108">
        <f>AL$1*'test-data'!AO108</f>
        <v>3.9243334343709538E-2</v>
      </c>
      <c r="AM108">
        <f>AM$1*'test-data'!AP108</f>
        <v>0.1651974586169305</v>
      </c>
      <c r="AN108">
        <f>AN$1*'test-data'!AQ108</f>
        <v>-0.10874638677098482</v>
      </c>
    </row>
    <row r="109" spans="1:40" x14ac:dyDescent="0.35">
      <c r="A109">
        <f>A$1*'test-data'!D109</f>
        <v>5.0832544530377569E-2</v>
      </c>
      <c r="B109">
        <f>B$1*'test-data'!E109</f>
        <v>3.057312426894131E-2</v>
      </c>
      <c r="C109">
        <f>C$1*'test-data'!F109</f>
        <v>-0.12187506417877207</v>
      </c>
      <c r="D109">
        <f>D$1*'test-data'!G109</f>
        <v>-1.4500620790666545E-2</v>
      </c>
      <c r="E109">
        <f>E$1*'test-data'!H109</f>
        <v>-6.1998150384150047E-2</v>
      </c>
      <c r="F109">
        <f>F$1*'test-data'!I109</f>
        <v>-0.2748946387865755</v>
      </c>
      <c r="G109">
        <f>G$1*'test-data'!J109</f>
        <v>0.18519204349378598</v>
      </c>
      <c r="H109">
        <f>H$1*'test-data'!K109</f>
        <v>4.7644510463361704E-2</v>
      </c>
      <c r="I109">
        <f>I$1*'test-data'!L109</f>
        <v>4.0756330246319292E-2</v>
      </c>
      <c r="J109">
        <f>J$1*'test-data'!M109</f>
        <v>8.7995627809895643E-2</v>
      </c>
      <c r="K109">
        <f>K$1*'test-data'!N109</f>
        <v>-6.1285417747831396E-2</v>
      </c>
      <c r="L109">
        <f>L$1*'test-data'!O109</f>
        <v>-6.2103870753970683E-2</v>
      </c>
      <c r="M109">
        <f>M$1*'test-data'!P109</f>
        <v>0.1269792660960051</v>
      </c>
      <c r="N109">
        <f>N$1*'test-data'!Q109</f>
        <v>-8.2917705219426541E-2</v>
      </c>
      <c r="O109">
        <f>O$1*'test-data'!R109</f>
        <v>4.0987459931764537E-2</v>
      </c>
      <c r="P109">
        <f>P$1*'test-data'!S109</f>
        <v>0.29488943142063467</v>
      </c>
      <c r="Q109">
        <f>Q$1*'test-data'!T109</f>
        <v>2.4761899311923095E-2</v>
      </c>
      <c r="R109">
        <f>R$1*'test-data'!U109</f>
        <v>2.8183959694834716E-2</v>
      </c>
      <c r="S109">
        <f>S$1*'test-data'!V109</f>
        <v>-1.66832659470591E-2</v>
      </c>
      <c r="T109">
        <f>T$1*'test-data'!W109</f>
        <v>-6.3767315301554425E-2</v>
      </c>
      <c r="U109">
        <f>U$1*'test-data'!X109</f>
        <v>-3.4378281450154952E-2</v>
      </c>
      <c r="V109">
        <f>V$1*'test-data'!Y109</f>
        <v>-7.9892646815955381E-3</v>
      </c>
      <c r="W109">
        <f>W$1*'test-data'!Z109</f>
        <v>-1.6032794018576851E-2</v>
      </c>
      <c r="X109">
        <f>X$1*'test-data'!AA109</f>
        <v>2.6236188698438939E-2</v>
      </c>
      <c r="Y109">
        <f>Y$1*'test-data'!AB109</f>
        <v>0.24489470325622023</v>
      </c>
      <c r="Z109">
        <f>Z$1*'test-data'!AC109</f>
        <v>4.2801645766671344E-2</v>
      </c>
      <c r="AA109">
        <f>AA$1*'test-data'!AD109</f>
        <v>6.882964770087148E-2</v>
      </c>
      <c r="AB109">
        <f>AB$1*'test-data'!AE109</f>
        <v>3.8162265240005884E-2</v>
      </c>
      <c r="AC109">
        <f>AC$1*'test-data'!AF109</f>
        <v>3.5359500252715753E-2</v>
      </c>
      <c r="AD109">
        <f>AD$1*'test-data'!AG109</f>
        <v>9.4797917847322683E-3</v>
      </c>
      <c r="AE109">
        <f>AE$1*'test-data'!AH109</f>
        <v>-9.6595457882036176E-2</v>
      </c>
      <c r="AF109">
        <f>AF$1*'test-data'!AI109</f>
        <v>-0.1473972072089505</v>
      </c>
      <c r="AG109">
        <f>AG$1*'test-data'!AJ109</f>
        <v>2.9363968733752601E-2</v>
      </c>
      <c r="AH109">
        <f>AH$1*'test-data'!AK109</f>
        <v>-2.2704358944783832E-2</v>
      </c>
      <c r="AI109">
        <f>AI$1*'test-data'!AL109</f>
        <v>-8.4720048535456879E-2</v>
      </c>
      <c r="AJ109">
        <f>AJ$1*'test-data'!AM109</f>
        <v>0.19415572319593818</v>
      </c>
      <c r="AK109">
        <f>AK$1*'test-data'!AN109</f>
        <v>4.5914204104291444E-2</v>
      </c>
      <c r="AL109">
        <f>AL$1*'test-data'!AO109</f>
        <v>-7.5859635561931121E-2</v>
      </c>
      <c r="AM109">
        <f>AM$1*'test-data'!AP109</f>
        <v>0.1651974586169305</v>
      </c>
      <c r="AN109">
        <f>AN$1*'test-data'!AQ109</f>
        <v>-6.3832977408687E-2</v>
      </c>
    </row>
    <row r="110" spans="1:40" x14ac:dyDescent="0.35">
      <c r="A110">
        <f>A$1*'test-data'!D110</f>
        <v>3.3018315189179782E-2</v>
      </c>
      <c r="B110">
        <f>B$1*'test-data'!E110</f>
        <v>3.057312426894131E-2</v>
      </c>
      <c r="C110">
        <f>C$1*'test-data'!F110</f>
        <v>4.0139463368307385E-2</v>
      </c>
      <c r="D110">
        <f>D$1*'test-data'!G110</f>
        <v>-5.9412592153654839E-2</v>
      </c>
      <c r="E110">
        <f>E$1*'test-data'!H110</f>
        <v>-0.15602867846677762</v>
      </c>
      <c r="F110">
        <f>F$1*'test-data'!I110</f>
        <v>0.13027400398403996</v>
      </c>
      <c r="G110">
        <f>G$1*'test-data'!J110</f>
        <v>-0.14310294269974372</v>
      </c>
      <c r="H110">
        <f>H$1*'test-data'!K110</f>
        <v>9.8059050604825823E-2</v>
      </c>
      <c r="I110">
        <f>I$1*'test-data'!L110</f>
        <v>2.7619992398332079E-2</v>
      </c>
      <c r="J110">
        <f>J$1*'test-data'!M110</f>
        <v>-0.17407135101302992</v>
      </c>
      <c r="K110">
        <f>K$1*'test-data'!N110</f>
        <v>-6.1285417747831396E-2</v>
      </c>
      <c r="L110">
        <f>L$1*'test-data'!O110</f>
        <v>2.3613639069950741E-3</v>
      </c>
      <c r="M110">
        <f>M$1*'test-data'!P110</f>
        <v>0.19189563247092906</v>
      </c>
      <c r="N110">
        <f>N$1*'test-data'!Q110</f>
        <v>1.9510048286923893E-2</v>
      </c>
      <c r="O110">
        <f>O$1*'test-data'!R110</f>
        <v>-8.3420473189557507E-3</v>
      </c>
      <c r="P110">
        <f>P$1*'test-data'!S110</f>
        <v>-7.4964235246286925E-2</v>
      </c>
      <c r="Q110">
        <f>Q$1*'test-data'!T110</f>
        <v>2.4761899311923095E-2</v>
      </c>
      <c r="R110">
        <f>R$1*'test-data'!U110</f>
        <v>5.4199922490066766E-3</v>
      </c>
      <c r="S110">
        <f>S$1*'test-data'!V110</f>
        <v>4.4043822100236045E-2</v>
      </c>
      <c r="T110">
        <f>T$1*'test-data'!W110</f>
        <v>3.1808637279834198E-2</v>
      </c>
      <c r="U110">
        <f>U$1*'test-data'!X110</f>
        <v>-3.4378281450154952E-2</v>
      </c>
      <c r="V110">
        <f>V$1*'test-data'!Y110</f>
        <v>2.2665468767535985E-3</v>
      </c>
      <c r="W110">
        <f>W$1*'test-data'!Z110</f>
        <v>0.10652188345942457</v>
      </c>
      <c r="X110">
        <f>X$1*'test-data'!AA110</f>
        <v>2.6236188698438939E-2</v>
      </c>
      <c r="Y110">
        <f>Y$1*'test-data'!AB110</f>
        <v>-4.9626239426370622E-2</v>
      </c>
      <c r="Z110">
        <f>Z$1*'test-data'!AC110</f>
        <v>8.3657762180312165E-2</v>
      </c>
      <c r="AA110">
        <f>AA$1*'test-data'!AD110</f>
        <v>6.882964770087148E-2</v>
      </c>
      <c r="AB110">
        <f>AB$1*'test-data'!AE110</f>
        <v>-1.5579878366222004E-2</v>
      </c>
      <c r="AC110">
        <f>AC$1*'test-data'!AF110</f>
        <v>-4.9884459400375183E-2</v>
      </c>
      <c r="AD110">
        <f>AD$1*'test-data'!AG110</f>
        <v>4.048557456858377E-3</v>
      </c>
      <c r="AE110">
        <f>AE$1*'test-data'!AH110</f>
        <v>0.10703821008549956</v>
      </c>
      <c r="AF110">
        <f>AF$1*'test-data'!AI110</f>
        <v>0.13647889556384307</v>
      </c>
      <c r="AG110">
        <f>AG$1*'test-data'!AJ110</f>
        <v>-1.3930281991644138E-2</v>
      </c>
      <c r="AH110">
        <f>AH$1*'test-data'!AK110</f>
        <v>0.11606332744161883</v>
      </c>
      <c r="AI110">
        <f>AI$1*'test-data'!AL110</f>
        <v>2.0729373577824561E-2</v>
      </c>
      <c r="AJ110">
        <f>AJ$1*'test-data'!AM110</f>
        <v>-8.5797687539050135E-2</v>
      </c>
      <c r="AK110">
        <f>AK$1*'test-data'!AN110</f>
        <v>-3.7372026596516283E-2</v>
      </c>
      <c r="AL110">
        <f>AL$1*'test-data'!AO110</f>
        <v>-4.9297411737552511E-2</v>
      </c>
      <c r="AM110">
        <f>AM$1*'test-data'!AP110</f>
        <v>0.1651974586169305</v>
      </c>
      <c r="AN110">
        <f>AN$1*'test-data'!AQ110</f>
        <v>2.5993841315908636E-2</v>
      </c>
    </row>
    <row r="111" spans="1:40" x14ac:dyDescent="0.35">
      <c r="A111">
        <f>A$1*'test-data'!D111</f>
        <v>-2.0424372834413569E-2</v>
      </c>
      <c r="B111">
        <f>B$1*'test-data'!E111</f>
        <v>-6.2683444730175772E-2</v>
      </c>
      <c r="C111">
        <f>C$1*'test-data'!F111</f>
        <v>6.9596650195049098E-2</v>
      </c>
      <c r="D111">
        <f>D$1*'test-data'!G111</f>
        <v>-1.668628972669889E-3</v>
      </c>
      <c r="E111">
        <f>E$1*'test-data'!H111</f>
        <v>0.40815449002898774</v>
      </c>
      <c r="F111">
        <f>F$1*'test-data'!I111</f>
        <v>-9.4819686444079732E-2</v>
      </c>
      <c r="G111">
        <f>G$1*'test-data'!J111</f>
        <v>-0.47139792889327337</v>
      </c>
      <c r="H111">
        <f>H$1*'test-data'!K111</f>
        <v>-2.7700296781024143E-3</v>
      </c>
      <c r="I111">
        <f>I$1*'test-data'!L111</f>
        <v>-1.835719006962316E-2</v>
      </c>
      <c r="J111">
        <f>J$1*'test-data'!M111</f>
        <v>-0.17407135101302992</v>
      </c>
      <c r="K111">
        <f>K$1*'test-data'!N111</f>
        <v>0.19810867597554799</v>
      </c>
      <c r="L111">
        <f>L$1*'test-data'!O111</f>
        <v>2.3613639069950741E-3</v>
      </c>
      <c r="M111">
        <f>M$1*'test-data'!P111</f>
        <v>0.1269792660960051</v>
      </c>
      <c r="N111">
        <f>N$1*'test-data'!Q111</f>
        <v>-8.2917705219426541E-2</v>
      </c>
      <c r="O111">
        <f>O$1*'test-data'!R111</f>
        <v>0.23008390439285897</v>
      </c>
      <c r="P111">
        <f>P$1*'test-data'!S111</f>
        <v>0.41817398697627522</v>
      </c>
      <c r="Q111">
        <f>Q$1*'test-data'!T111</f>
        <v>0.13379413337893925</v>
      </c>
      <c r="R111">
        <f>R$1*'test-data'!U111</f>
        <v>5.0947927140662749E-2</v>
      </c>
      <c r="S111">
        <f>S$1*'test-data'!V111</f>
        <v>-1.66832659470591E-2</v>
      </c>
      <c r="T111">
        <f>T$1*'test-data'!W111</f>
        <v>-7.7421022813181362E-2</v>
      </c>
      <c r="U111">
        <f>U$1*'test-data'!X111</f>
        <v>3.7539502732927804E-2</v>
      </c>
      <c r="V111">
        <f>V$1*'test-data'!Y111</f>
        <v>6.7220020079631473E-2</v>
      </c>
      <c r="W111">
        <f>W$1*'test-data'!Z111</f>
        <v>8.9014072391138649E-2</v>
      </c>
      <c r="X111">
        <f>X$1*'test-data'!AA111</f>
        <v>0.2063967163681488</v>
      </c>
      <c r="Y111">
        <f>Y$1*'test-data'!AB111</f>
        <v>-4.9626239426370622E-2</v>
      </c>
      <c r="Z111">
        <f>Z$1*'test-data'!AC111</f>
        <v>-3.8910587060610305E-2</v>
      </c>
      <c r="AA111">
        <f>AA$1*'test-data'!AD111</f>
        <v>-8.4974873704779658E-3</v>
      </c>
      <c r="AB111">
        <f>AB$1*'test-data'!AE111</f>
        <v>4.5839714326609875E-2</v>
      </c>
      <c r="AC111">
        <f>AC$1*'test-data'!AF111</f>
        <v>0.15587682252087878</v>
      </c>
      <c r="AD111">
        <f>AD$1*'test-data'!AG111</f>
        <v>-1.2245145526763295E-2</v>
      </c>
      <c r="AE111">
        <f>AE$1*'test-data'!AH111</f>
        <v>3.9160320762987658E-2</v>
      </c>
      <c r="AF111">
        <f>AF$1*'test-data'!AI111</f>
        <v>6.550986987064468E-2</v>
      </c>
      <c r="AG111">
        <f>AG$1*'test-data'!AJ111</f>
        <v>5.1876979110958905E-2</v>
      </c>
      <c r="AH111">
        <f>AH$1*'test-data'!AK111</f>
        <v>-0.11521614986905228</v>
      </c>
      <c r="AI111">
        <f>AI$1*'test-data'!AL111</f>
        <v>0.37222744728876267</v>
      </c>
      <c r="AJ111">
        <f>AJ$1*'test-data'!AM111</f>
        <v>0.28747352677426757</v>
      </c>
      <c r="AK111">
        <f>AK$1*'test-data'!AN111</f>
        <v>4.5914204104291444E-2</v>
      </c>
      <c r="AL111">
        <f>AL$1*'test-data'!AO111</f>
        <v>5.6951483559961949E-2</v>
      </c>
      <c r="AM111">
        <f>AM$1*'test-data'!AP111</f>
        <v>0.1651974586169305</v>
      </c>
      <c r="AN111">
        <f>AN$1*'test-data'!AQ111</f>
        <v>3.5371366347597254E-3</v>
      </c>
    </row>
    <row r="112" spans="1:40" x14ac:dyDescent="0.35">
      <c r="A112">
        <f>A$1*'test-data'!D112</f>
        <v>6.8646773871575348E-2</v>
      </c>
      <c r="B112">
        <f>B$1*'test-data'!E112</f>
        <v>-1.6055160230617233E-2</v>
      </c>
      <c r="C112">
        <f>C$1*'test-data'!F112</f>
        <v>8.4325243608419961E-2</v>
      </c>
      <c r="D112">
        <f>D$1*'test-data'!G112</f>
        <v>4.7473669363284395E-3</v>
      </c>
      <c r="E112">
        <f>E$1*'test-data'!H112</f>
        <v>-0.15602867846677762</v>
      </c>
      <c r="F112">
        <f>F$1*'test-data'!I112</f>
        <v>8.5255265898416033E-2</v>
      </c>
      <c r="G112">
        <f>G$1*'test-data'!J112</f>
        <v>0.18519204349378598</v>
      </c>
      <c r="H112">
        <f>H$1*'test-data'!K112</f>
        <v>-2.7700296781024143E-3</v>
      </c>
      <c r="I112">
        <f>I$1*'test-data'!L112</f>
        <v>2.7619992398332079E-2</v>
      </c>
      <c r="J112">
        <f>J$1*'test-data'!M112</f>
        <v>6.3996820225378423E-4</v>
      </c>
      <c r="K112">
        <f>K$1*'test-data'!N112</f>
        <v>-6.1285417747831396E-2</v>
      </c>
      <c r="L112">
        <f>L$1*'test-data'!O112</f>
        <v>6.6826598567960832E-2</v>
      </c>
      <c r="M112">
        <f>M$1*'test-data'!P112</f>
        <v>0.64631019709539672</v>
      </c>
      <c r="N112">
        <f>N$1*'test-data'!Q112</f>
        <v>-8.2917705219426541E-2</v>
      </c>
      <c r="O112">
        <f>O$1*'test-data'!R112</f>
        <v>-1.2046277716903568E-4</v>
      </c>
      <c r="P112">
        <f>P$1*'test-data'!S112</f>
        <v>-7.4964235246286925E-2</v>
      </c>
      <c r="Q112">
        <f>Q$1*'test-data'!T112</f>
        <v>2.4761899311923095E-2</v>
      </c>
      <c r="R112">
        <f>R$1*'test-data'!U112</f>
        <v>5.4199922490066766E-3</v>
      </c>
      <c r="S112">
        <f>S$1*'test-data'!V112</f>
        <v>-1.66832659470591E-2</v>
      </c>
      <c r="T112">
        <f>T$1*'test-data'!W112</f>
        <v>-9.1524852550466367E-3</v>
      </c>
      <c r="U112">
        <f>U$1*'test-data'!X112</f>
        <v>0.10945728691601056</v>
      </c>
      <c r="V112">
        <f>V$1*'test-data'!Y112</f>
        <v>-2.5082283945510767E-2</v>
      </c>
      <c r="W112">
        <f>W$1*'test-data'!Z112</f>
        <v>7.1506261322852732E-2</v>
      </c>
      <c r="X112">
        <f>X$1*'test-data'!AA112</f>
        <v>-2.2099562627580775E-2</v>
      </c>
      <c r="Y112">
        <f>Y$1*'test-data'!AB112</f>
        <v>0.24489470325622023</v>
      </c>
      <c r="Z112">
        <f>Z$1*'test-data'!AC112</f>
        <v>1.9455293530305179E-3</v>
      </c>
      <c r="AA112">
        <f>AA$1*'test-data'!AD112</f>
        <v>-8.5824622441827425E-2</v>
      </c>
      <c r="AB112">
        <f>AB$1*'test-data'!AE112</f>
        <v>-2.2498019301403537E-4</v>
      </c>
      <c r="AC112">
        <f>AC$1*'test-data'!AF112</f>
        <v>-5.2823906284964521E-2</v>
      </c>
      <c r="AD112">
        <f>AD$1*'test-data'!AG112</f>
        <v>9.4797917847322683E-3</v>
      </c>
      <c r="AE112">
        <f>AE$1*'test-data'!AH112</f>
        <v>-2.8717568559524259E-2</v>
      </c>
      <c r="AF112">
        <f>AF$1*'test-data'!AI112</f>
        <v>-5.459155822553719E-3</v>
      </c>
      <c r="AG112">
        <f>AG$1*'test-data'!AJ112</f>
        <v>-2.0857362107707614E-2</v>
      </c>
      <c r="AH112">
        <f>AH$1*'test-data'!AK112</f>
        <v>-2.2704358944783832E-2</v>
      </c>
      <c r="AI112">
        <f>AI$1*'test-data'!AL112</f>
        <v>2.0729373577824561E-2</v>
      </c>
      <c r="AJ112">
        <f>AJ$1*'test-data'!AM112</f>
        <v>-5.4691753012940332E-2</v>
      </c>
      <c r="AK112">
        <f>AK$1*'test-data'!AN112</f>
        <v>0.12920043480509916</v>
      </c>
      <c r="AL112">
        <f>AL$1*'test-data'!AO112</f>
        <v>4.8097408951835743E-2</v>
      </c>
      <c r="AM112">
        <f>AM$1*'test-data'!AP112</f>
        <v>0.1651974586169305</v>
      </c>
      <c r="AN112">
        <f>AN$1*'test-data'!AQ112</f>
        <v>2.5993841315908636E-2</v>
      </c>
    </row>
    <row r="113" spans="1:40" x14ac:dyDescent="0.35">
      <c r="A113">
        <f>A$1*'test-data'!D113</f>
        <v>5.0832544530377569E-2</v>
      </c>
      <c r="B113">
        <f>B$1*'test-data'!E113</f>
        <v>7.720140876849986E-2</v>
      </c>
      <c r="C113">
        <f>C$1*'test-data'!F113</f>
        <v>1.0682276541565667E-2</v>
      </c>
      <c r="D113">
        <f>D$1*'test-data'!G113</f>
        <v>-1.668628972669889E-3</v>
      </c>
      <c r="E113">
        <f>E$1*'test-data'!H113</f>
        <v>3.2032377698477513E-2</v>
      </c>
      <c r="F113">
        <f>F$1*'test-data'!I113</f>
        <v>-0.13983842452970366</v>
      </c>
      <c r="G113">
        <f>G$1*'test-data'!J113</f>
        <v>0.18519204349378598</v>
      </c>
      <c r="H113">
        <f>H$1*'test-data'!K113</f>
        <v>-2.7700296781024143E-3</v>
      </c>
      <c r="I113">
        <f>I$1*'test-data'!L113</f>
        <v>1.4483654550344869E-2</v>
      </c>
      <c r="J113">
        <f>J$1*'test-data'!M113</f>
        <v>0.26270694702517938</v>
      </c>
      <c r="K113">
        <f>K$1*'test-data'!N113</f>
        <v>-6.1285417747831396E-2</v>
      </c>
      <c r="L113">
        <f>L$1*'test-data'!O113</f>
        <v>6.6826598567960832E-2</v>
      </c>
      <c r="M113">
        <f>M$1*'test-data'!P113</f>
        <v>6.2062899721081158E-2</v>
      </c>
      <c r="N113">
        <f>N$1*'test-data'!Q113</f>
        <v>-8.2917705219426541E-2</v>
      </c>
      <c r="O113">
        <f>O$1*'test-data'!R113</f>
        <v>1.6322706306404394E-2</v>
      </c>
      <c r="P113">
        <f>P$1*'test-data'!S113</f>
        <v>-7.4964235246286925E-2</v>
      </c>
      <c r="Q113">
        <f>Q$1*'test-data'!T113</f>
        <v>-8.4270334755093074E-2</v>
      </c>
      <c r="R113">
        <f>R$1*'test-data'!U113</f>
        <v>9.6475862032318824E-2</v>
      </c>
      <c r="S113">
        <f>S$1*'test-data'!V113</f>
        <v>-7.7410353994354253E-2</v>
      </c>
      <c r="T113">
        <f>T$1*'test-data'!W113</f>
        <v>-6.3767315301554425E-2</v>
      </c>
      <c r="U113">
        <f>U$1*'test-data'!X113</f>
        <v>3.7539502732927804E-2</v>
      </c>
      <c r="V113">
        <f>V$1*'test-data'!Y113</f>
        <v>-4.9012510914992091E-2</v>
      </c>
      <c r="W113">
        <f>W$1*'test-data'!Z113</f>
        <v>0.12402969452771048</v>
      </c>
      <c r="X113">
        <f>X$1*'test-data'!AA113</f>
        <v>-2.2099562627580775E-2</v>
      </c>
      <c r="Y113">
        <f>Y$1*'test-data'!AB113</f>
        <v>-4.9626239426370622E-2</v>
      </c>
      <c r="Z113">
        <f>Z$1*'test-data'!AC113</f>
        <v>1.9455293530305179E-3</v>
      </c>
      <c r="AA113">
        <f>AA$1*'test-data'!AD113</f>
        <v>0.14615678277222094</v>
      </c>
      <c r="AB113">
        <f>AB$1*'test-data'!AE113</f>
        <v>-1.1741153822920012E-2</v>
      </c>
      <c r="AC113">
        <f>AC$1*'test-data'!AF113</f>
        <v>-1.7550543669892411E-2</v>
      </c>
      <c r="AD113">
        <f>AD$1*'test-data'!AG113</f>
        <v>4.048557456858377E-3</v>
      </c>
      <c r="AE113">
        <f>AE$1*'test-data'!AH113</f>
        <v>3.9160320762987658E-2</v>
      </c>
      <c r="AF113">
        <f>AF$1*'test-data'!AI113</f>
        <v>6.550986987064468E-2</v>
      </c>
      <c r="AG113">
        <f>AG$1*'test-data'!AJ113</f>
        <v>-3.53966181754892E-3</v>
      </c>
      <c r="AH113">
        <f>AH$1*'test-data'!AK113</f>
        <v>0.11606332744161883</v>
      </c>
      <c r="AI113">
        <f>AI$1*'test-data'!AL113</f>
        <v>9.1028988320012175E-2</v>
      </c>
      <c r="AJ113">
        <f>AJ$1*'test-data'!AM113</f>
        <v>0.19415572319593818</v>
      </c>
      <c r="AK113">
        <f>AK$1*'test-data'!AN113</f>
        <v>8.7557319454695304E-2</v>
      </c>
      <c r="AL113">
        <f>AL$1*'test-data'!AO113</f>
        <v>-1.3881113305047691E-2</v>
      </c>
      <c r="AM113">
        <f>AM$1*'test-data'!AP113</f>
        <v>0.1651974586169305</v>
      </c>
      <c r="AN113">
        <f>AN$1*'test-data'!AQ113</f>
        <v>7.0907250678206454E-2</v>
      </c>
    </row>
    <row r="114" spans="1:40" x14ac:dyDescent="0.35">
      <c r="A114">
        <f>A$1*'test-data'!D114</f>
        <v>0.10427523255397092</v>
      </c>
      <c r="B114">
        <f>B$1*'test-data'!E114</f>
        <v>7.720140876849986E-2</v>
      </c>
      <c r="C114">
        <f>C$1*'test-data'!F114</f>
        <v>9.9053837021790811E-2</v>
      </c>
      <c r="D114">
        <f>D$1*'test-data'!G114</f>
        <v>-6.5828588062653168E-2</v>
      </c>
      <c r="E114">
        <f>E$1*'test-data'!H114</f>
        <v>0.12606290578110507</v>
      </c>
      <c r="F114">
        <f>F$1*'test-data'!I114</f>
        <v>0.13027400398403996</v>
      </c>
      <c r="G114">
        <f>G$1*'test-data'!J114</f>
        <v>0.18519204349378598</v>
      </c>
      <c r="H114">
        <f>H$1*'test-data'!K114</f>
        <v>0.19888813088775409</v>
      </c>
      <c r="I114">
        <f>I$1*'test-data'!L114</f>
        <v>4.0756330246319292E-2</v>
      </c>
      <c r="J114">
        <f>J$1*'test-data'!M114</f>
        <v>0.1753512874175375</v>
      </c>
      <c r="K114">
        <f>K$1*'test-data'!N114</f>
        <v>6.8411629113858313E-2</v>
      </c>
      <c r="L114">
        <f>L$1*'test-data'!O114</f>
        <v>6.6826598567960832E-2</v>
      </c>
      <c r="M114">
        <f>M$1*'test-data'!P114</f>
        <v>-0.19760256577861465</v>
      </c>
      <c r="N114">
        <f>N$1*'test-data'!Q114</f>
        <v>-8.2917705219426541E-2</v>
      </c>
      <c r="O114">
        <f>O$1*'test-data'!R114</f>
        <v>-8.2336308195036192E-2</v>
      </c>
      <c r="P114">
        <f>P$1*'test-data'!S114</f>
        <v>0.41817398697627522</v>
      </c>
      <c r="Q114">
        <f>Q$1*'test-data'!T114</f>
        <v>0.13379413337893925</v>
      </c>
      <c r="R114">
        <f>R$1*'test-data'!U114</f>
        <v>7.3711894586490787E-2</v>
      </c>
      <c r="S114">
        <f>S$1*'test-data'!V114</f>
        <v>4.4043822100236045E-2</v>
      </c>
      <c r="T114">
        <f>T$1*'test-data'!W114</f>
        <v>7.2769759814715035E-2</v>
      </c>
      <c r="U114">
        <f>U$1*'test-data'!X114</f>
        <v>3.7539502732927804E-2</v>
      </c>
      <c r="V114">
        <f>V$1*'test-data'!Y114</f>
        <v>-6.6105530178907315E-2</v>
      </c>
      <c r="W114">
        <f>W$1*'test-data'!Z114</f>
        <v>7.1506261322852732E-2</v>
      </c>
      <c r="X114">
        <f>X$1*'test-data'!AA114</f>
        <v>-7.043531395360049E-2</v>
      </c>
      <c r="Y114">
        <f>Y$1*'test-data'!AB114</f>
        <v>-4.9626239426370622E-2</v>
      </c>
      <c r="Z114">
        <f>Z$1*'test-data'!AC114</f>
        <v>-3.8910587060610305E-2</v>
      </c>
      <c r="AA114">
        <f>AA$1*'test-data'!AD114</f>
        <v>0.14615678277222094</v>
      </c>
      <c r="AB114">
        <f>AB$1*'test-data'!AE114</f>
        <v>-3.8612225626033961E-2</v>
      </c>
      <c r="AC114">
        <f>AC$1*'test-data'!AF114</f>
        <v>-7.0460587592500581E-2</v>
      </c>
      <c r="AD114">
        <f>AD$1*'test-data'!AG114</f>
        <v>1.3329402929214314E-3</v>
      </c>
      <c r="AE114">
        <f>AE$1*'test-data'!AH114</f>
        <v>0.14097715474675554</v>
      </c>
      <c r="AF114">
        <f>AF$1*'test-data'!AI114</f>
        <v>0.13647889556384307</v>
      </c>
      <c r="AG114">
        <f>AG$1*'test-data'!AJ114</f>
        <v>-4.5102142513929792E-2</v>
      </c>
      <c r="AH114">
        <f>AH$1*'test-data'!AK114</f>
        <v>0.20857511836588727</v>
      </c>
      <c r="AI114">
        <f>AI$1*'test-data'!AL114</f>
        <v>-8.4720048535456879E-2</v>
      </c>
      <c r="AJ114">
        <f>AJ$1*'test-data'!AM114</f>
        <v>-2.3585818486830518E-2</v>
      </c>
      <c r="AK114">
        <f>AK$1*'test-data'!AN114</f>
        <v>8.7557319454695304E-2</v>
      </c>
      <c r="AL114">
        <f>AL$1*'test-data'!AO114</f>
        <v>-2.2735187913173895E-2</v>
      </c>
      <c r="AM114">
        <f>AM$1*'test-data'!AP114</f>
        <v>0.1651974586169305</v>
      </c>
      <c r="AN114">
        <f>AN$1*'test-data'!AQ114</f>
        <v>2.5993841315908636E-2</v>
      </c>
    </row>
    <row r="115" spans="1:40" x14ac:dyDescent="0.35">
      <c r="A115">
        <f>A$1*'test-data'!D115</f>
        <v>-0.48359433570555593</v>
      </c>
      <c r="B115">
        <f>B$1*'test-data'!E115</f>
        <v>7.720140876849986E-2</v>
      </c>
      <c r="C115">
        <f>C$1*'test-data'!F115</f>
        <v>-7.7689283938659495E-2</v>
      </c>
      <c r="D115">
        <f>D$1*'test-data'!G115</f>
        <v>0.16514726466128665</v>
      </c>
      <c r="E115">
        <f>E$1*'test-data'!H115</f>
        <v>0.12606290578110507</v>
      </c>
      <c r="F115">
        <f>F$1*'test-data'!I115</f>
        <v>-0.22987590070095151</v>
      </c>
      <c r="G115">
        <f>G$1*'test-data'!J115</f>
        <v>0.18519204349378598</v>
      </c>
      <c r="H115">
        <f>H$1*'test-data'!K115</f>
        <v>-5.3184569819566541E-2</v>
      </c>
      <c r="I115">
        <f>I$1*'test-data'!L115</f>
        <v>-9.7175217157546429E-2</v>
      </c>
      <c r="J115">
        <f>J$1*'test-data'!M115</f>
        <v>0.1753512874175375</v>
      </c>
      <c r="K115">
        <f>K$1*'test-data'!N115</f>
        <v>-6.1285417747831396E-2</v>
      </c>
      <c r="L115">
        <f>L$1*'test-data'!O115</f>
        <v>-0.4488952787197652</v>
      </c>
      <c r="M115">
        <f>M$1*'test-data'!P115</f>
        <v>0.25681199884585304</v>
      </c>
      <c r="N115">
        <f>N$1*'test-data'!Q115</f>
        <v>-8.2917705219426541E-2</v>
      </c>
      <c r="O115">
        <f>O$1*'test-data'!R115</f>
        <v>0.36985084160323312</v>
      </c>
      <c r="P115">
        <f>P$1*'test-data'!S115</f>
        <v>-7.4964235246286925E-2</v>
      </c>
      <c r="Q115">
        <f>Q$1*'test-data'!T115</f>
        <v>2.4761899311923095E-2</v>
      </c>
      <c r="R115">
        <f>R$1*'test-data'!U115</f>
        <v>-6.2871910088477437E-2</v>
      </c>
      <c r="S115">
        <f>S$1*'test-data'!V115</f>
        <v>0.22622508624212148</v>
      </c>
      <c r="T115">
        <f>T$1*'test-data'!W115</f>
        <v>-9.1074730324808312E-2</v>
      </c>
      <c r="U115">
        <f>U$1*'test-data'!X115</f>
        <v>-3.4378281450154952E-2</v>
      </c>
      <c r="V115">
        <f>V$1*'test-data'!Y115</f>
        <v>0.14242930484085847</v>
      </c>
      <c r="W115">
        <f>W$1*'test-data'!Z115</f>
        <v>-3.3540605086862768E-2</v>
      </c>
      <c r="X115">
        <f>X$1*'test-data'!AA115</f>
        <v>0.28988574138581918</v>
      </c>
      <c r="Y115">
        <f>Y$1*'test-data'!AB115</f>
        <v>-4.9626239426370622E-2</v>
      </c>
      <c r="Z115">
        <f>Z$1*'test-data'!AC115</f>
        <v>4.2801645766671344E-2</v>
      </c>
      <c r="AA115">
        <f>AA$1*'test-data'!AD115</f>
        <v>-8.5824622441827425E-2</v>
      </c>
      <c r="AB115">
        <f>AB$1*'test-data'!AE115</f>
        <v>0.16867889971227362</v>
      </c>
      <c r="AC115">
        <f>AC$1*'test-data'!AF115</f>
        <v>0.19996852578971894</v>
      </c>
      <c r="AD115">
        <f>AD$1*'test-data'!AG115</f>
        <v>-4.2116934330069696E-2</v>
      </c>
      <c r="AE115">
        <f>AE$1*'test-data'!AH115</f>
        <v>-9.6595457882036176E-2</v>
      </c>
      <c r="AF115">
        <f>AF$1*'test-data'!AI115</f>
        <v>-5.459155822553719E-3</v>
      </c>
      <c r="AG115">
        <f>AG$1*'test-data'!AJ115</f>
        <v>7.7853529546196953E-2</v>
      </c>
      <c r="AH115">
        <f>AH$1*'test-data'!AK115</f>
        <v>-6.8960254406918053E-2</v>
      </c>
      <c r="AI115">
        <f>AI$1*'test-data'!AL115</f>
        <v>0.12617879569110599</v>
      </c>
      <c r="AJ115">
        <f>AJ$1*'test-data'!AM115</f>
        <v>0.44300319940481664</v>
      </c>
      <c r="AK115">
        <f>AK$1*'test-data'!AN115</f>
        <v>0.33741601155711848</v>
      </c>
      <c r="AL115">
        <f>AL$1*'test-data'!AO115</f>
        <v>0.19861667728998122</v>
      </c>
      <c r="AM115">
        <f>AM$1*'test-data'!AP115</f>
        <v>0.1651974586169305</v>
      </c>
      <c r="AN115">
        <f>AN$1*'test-data'!AQ115</f>
        <v>-0.13120309145213374</v>
      </c>
    </row>
    <row r="116" spans="1:40" x14ac:dyDescent="0.35">
      <c r="A116">
        <f>A$1*'test-data'!D116</f>
        <v>0.1220894618951687</v>
      </c>
      <c r="B116">
        <f>B$1*'test-data'!E116</f>
        <v>7.720140876849986E-2</v>
      </c>
      <c r="C116">
        <f>C$1*'test-data'!F116</f>
        <v>9.9053837021790811E-2</v>
      </c>
      <c r="D116">
        <f>D$1*'test-data'!G116</f>
        <v>-5.9412592153654839E-2</v>
      </c>
      <c r="E116">
        <f>E$1*'test-data'!H116</f>
        <v>-6.1998150384150047E-2</v>
      </c>
      <c r="F116">
        <f>F$1*'test-data'!I116</f>
        <v>-4.980094835845579E-2</v>
      </c>
      <c r="G116">
        <f>G$1*'test-data'!J116</f>
        <v>0.18519204349378598</v>
      </c>
      <c r="H116">
        <f>H$1*'test-data'!K116</f>
        <v>-5.3184569819566541E-2</v>
      </c>
      <c r="I116">
        <f>I$1*'test-data'!L116</f>
        <v>2.1051823474338476E-2</v>
      </c>
      <c r="J116">
        <f>J$1*'test-data'!M116</f>
        <v>-0.17407135101302992</v>
      </c>
      <c r="K116">
        <f>K$1*'test-data'!N116</f>
        <v>-6.1285417747831396E-2</v>
      </c>
      <c r="L116">
        <f>L$1*'test-data'!O116</f>
        <v>6.6826598567960832E-2</v>
      </c>
      <c r="M116">
        <f>M$1*'test-data'!P116</f>
        <v>-0.19760256577861465</v>
      </c>
      <c r="N116">
        <f>N$1*'test-data'!Q116</f>
        <v>-8.2917705219426541E-2</v>
      </c>
      <c r="O116">
        <f>O$1*'test-data'!R116</f>
        <v>-6.5893139111462759E-2</v>
      </c>
      <c r="P116">
        <f>P$1*'test-data'!S116</f>
        <v>-7.4964235246286925E-2</v>
      </c>
      <c r="Q116">
        <f>Q$1*'test-data'!T116</f>
        <v>0.13379413337893925</v>
      </c>
      <c r="R116">
        <f>R$1*'test-data'!U116</f>
        <v>9.6475862032318824E-2</v>
      </c>
      <c r="S116">
        <f>S$1*'test-data'!V116</f>
        <v>4.4043822100236045E-2</v>
      </c>
      <c r="T116">
        <f>T$1*'test-data'!W116</f>
        <v>3.1808637279834198E-2</v>
      </c>
      <c r="U116">
        <f>U$1*'test-data'!X116</f>
        <v>0.10945728691601056</v>
      </c>
      <c r="V116">
        <f>V$1*'test-data'!Y116</f>
        <v>-6.952413403169036E-2</v>
      </c>
      <c r="W116">
        <f>W$1*'test-data'!Z116</f>
        <v>1.8982828117994979E-2</v>
      </c>
      <c r="X116">
        <f>X$1*'test-data'!AA116</f>
        <v>-0.14074186133690186</v>
      </c>
      <c r="Y116">
        <f>Y$1*'test-data'!AB116</f>
        <v>-4.9626239426370622E-2</v>
      </c>
      <c r="Z116">
        <f>Z$1*'test-data'!AC116</f>
        <v>1.9455293530305179E-3</v>
      </c>
      <c r="AA116">
        <f>AA$1*'test-data'!AD116</f>
        <v>0.14615678277222094</v>
      </c>
      <c r="AB116">
        <f>AB$1*'test-data'!AE116</f>
        <v>-2.7096051996127982E-2</v>
      </c>
      <c r="AC116">
        <f>AC$1*'test-data'!AF116</f>
        <v>-0.14100731282264481</v>
      </c>
      <c r="AD116">
        <f>AD$1*'test-data'!AG116</f>
        <v>1.3329402929214314E-3</v>
      </c>
      <c r="AE116">
        <f>AE$1*'test-data'!AH116</f>
        <v>0.14097715474675554</v>
      </c>
      <c r="AF116">
        <f>AF$1*'test-data'!AI116</f>
        <v>6.550986987064468E-2</v>
      </c>
      <c r="AG116">
        <f>AG$1*'test-data'!AJ116</f>
        <v>-5.5492762688025013E-2</v>
      </c>
      <c r="AH116">
        <f>AH$1*'test-data'!AK116</f>
        <v>0.16231922290375306</v>
      </c>
      <c r="AI116">
        <f>AI$1*'test-data'!AL116</f>
        <v>5.5879180948918375E-2</v>
      </c>
      <c r="AJ116">
        <f>AJ$1*'test-data'!AM116</f>
        <v>-0.11690362206515995</v>
      </c>
      <c r="AK116">
        <f>AK$1*'test-data'!AN116</f>
        <v>4.2710887538875784E-3</v>
      </c>
      <c r="AL116">
        <f>AL$1*'test-data'!AO116</f>
        <v>-5.815148634567871E-2</v>
      </c>
      <c r="AM116">
        <f>AM$1*'test-data'!AP116</f>
        <v>0.1651974586169305</v>
      </c>
      <c r="AN116">
        <f>AN$1*'test-data'!AQ116</f>
        <v>-4.1376272727538091E-2</v>
      </c>
    </row>
    <row r="117" spans="1:40" x14ac:dyDescent="0.35">
      <c r="A117">
        <f>A$1*'test-data'!D117</f>
        <v>0.10427523255397092</v>
      </c>
      <c r="B117">
        <f>B$1*'test-data'!E117</f>
        <v>7.720140876849986E-2</v>
      </c>
      <c r="C117">
        <f>C$1*'test-data'!F117</f>
        <v>0.11378243043516169</v>
      </c>
      <c r="D117">
        <f>D$1*'test-data'!G117</f>
        <v>3.6827346481320078E-2</v>
      </c>
      <c r="E117">
        <f>E$1*'test-data'!H117</f>
        <v>-0.15602867846677762</v>
      </c>
      <c r="F117">
        <f>F$1*'test-data'!I117</f>
        <v>0.13027400398403996</v>
      </c>
      <c r="G117">
        <f>G$1*'test-data'!J117</f>
        <v>0.18519204349378598</v>
      </c>
      <c r="H117">
        <f>H$1*'test-data'!K117</f>
        <v>0.14847359074628996</v>
      </c>
      <c r="I117">
        <f>I$1*'test-data'!L117</f>
        <v>-5.2208522216359481E-3</v>
      </c>
      <c r="J117">
        <f>J$1*'test-data'!M117</f>
        <v>6.3996820225378423E-4</v>
      </c>
      <c r="K117">
        <f>K$1*'test-data'!N117</f>
        <v>-6.1285417747831396E-2</v>
      </c>
      <c r="L117">
        <f>L$1*'test-data'!O117</f>
        <v>0.1312918332289266</v>
      </c>
      <c r="M117">
        <f>M$1*'test-data'!P117</f>
        <v>-0.1326861994036907</v>
      </c>
      <c r="N117">
        <f>N$1*'test-data'!Q117</f>
        <v>-8.2917705219426541E-2</v>
      </c>
      <c r="O117">
        <f>O$1*'test-data'!R117</f>
        <v>-2.4785216402529179E-2</v>
      </c>
      <c r="P117">
        <f>P$1*'test-data'!S117</f>
        <v>4.8320320309353619E-2</v>
      </c>
      <c r="Q117">
        <f>Q$1*'test-data'!T117</f>
        <v>0.13379413337893925</v>
      </c>
      <c r="R117">
        <f>R$1*'test-data'!U117</f>
        <v>5.0947927140662749E-2</v>
      </c>
      <c r="S117">
        <f>S$1*'test-data'!V117</f>
        <v>-1.66832659470591E-2</v>
      </c>
      <c r="T117">
        <f>T$1*'test-data'!W117</f>
        <v>-9.1524852550466367E-3</v>
      </c>
      <c r="U117">
        <f>U$1*'test-data'!X117</f>
        <v>7.3498394824469182E-2</v>
      </c>
      <c r="V117">
        <f>V$1*'test-data'!Y117</f>
        <v>-2.1663680092727722E-2</v>
      </c>
      <c r="W117">
        <f>W$1*'test-data'!Z117</f>
        <v>7.1506261322852732E-2</v>
      </c>
      <c r="X117">
        <f>X$1*'test-data'!AA117</f>
        <v>2.6236188698438939E-2</v>
      </c>
      <c r="Y117">
        <f>Y$1*'test-data'!AB117</f>
        <v>-4.9626239426370622E-2</v>
      </c>
      <c r="Z117">
        <f>Z$1*'test-data'!AC117</f>
        <v>-3.8910587060610305E-2</v>
      </c>
      <c r="AA117">
        <f>AA$1*'test-data'!AD117</f>
        <v>6.882964770087148E-2</v>
      </c>
      <c r="AB117">
        <f>AB$1*'test-data'!AE117</f>
        <v>-1.1741153822920012E-2</v>
      </c>
      <c r="AC117">
        <f>AC$1*'test-data'!AF117</f>
        <v>-2.9308331208249785E-2</v>
      </c>
      <c r="AD117">
        <f>AD$1*'test-data'!AG117</f>
        <v>-4.0982940349524599E-3</v>
      </c>
      <c r="AE117">
        <f>AE$1*'test-data'!AH117</f>
        <v>7.3099265424243609E-2</v>
      </c>
      <c r="AF117">
        <f>AF$1*'test-data'!AI117</f>
        <v>0.13647889556384307</v>
      </c>
      <c r="AG117">
        <f>AG$1*'test-data'!AJ117</f>
        <v>-3.4711522339834572E-2</v>
      </c>
      <c r="AH117">
        <f>AH$1*'test-data'!AK117</f>
        <v>0.11606332744161883</v>
      </c>
      <c r="AI117">
        <f>AI$1*'test-data'!AL117</f>
        <v>-4.9570241164363059E-2</v>
      </c>
      <c r="AJ117">
        <f>AJ$1*'test-data'!AM117</f>
        <v>-0.14800955659126977</v>
      </c>
      <c r="AK117">
        <f>AK$1*'test-data'!AN117</f>
        <v>8.7557319454695304E-2</v>
      </c>
      <c r="AL117">
        <f>AL$1*'test-data'!AO117</f>
        <v>-3.1589262521300093E-2</v>
      </c>
      <c r="AM117">
        <f>AM$1*'test-data'!AP117</f>
        <v>0.1651974586169305</v>
      </c>
      <c r="AN117">
        <f>AN$1*'test-data'!AQ117</f>
        <v>3.5371366347597254E-3</v>
      </c>
    </row>
    <row r="118" spans="1:40" x14ac:dyDescent="0.35">
      <c r="A118">
        <f>A$1*'test-data'!D118</f>
        <v>3.3018315189179782E-2</v>
      </c>
      <c r="B118">
        <f>B$1*'test-data'!E118</f>
        <v>-0.15594001372929286</v>
      </c>
      <c r="C118">
        <f>C$1*'test-data'!F118</f>
        <v>4.0139463368307385E-2</v>
      </c>
      <c r="D118">
        <f>D$1*'test-data'!G118</f>
        <v>3.0411350572321749E-2</v>
      </c>
      <c r="E118">
        <f>E$1*'test-data'!H118</f>
        <v>3.2032377698477513E-2</v>
      </c>
      <c r="F118">
        <f>F$1*'test-data'!I118</f>
        <v>0.17529274206966389</v>
      </c>
      <c r="G118">
        <f>G$1*'test-data'!J118</f>
        <v>0.18519204349378598</v>
      </c>
      <c r="H118">
        <f>H$1*'test-data'!K118</f>
        <v>-0.10359910996103065</v>
      </c>
      <c r="I118">
        <f>I$1*'test-data'!L118</f>
        <v>1.4483654550344869E-2</v>
      </c>
      <c r="J118">
        <f>J$1*'test-data'!M118</f>
        <v>8.7995627809895643E-2</v>
      </c>
      <c r="K118">
        <f>K$1*'test-data'!N118</f>
        <v>-6.1285417747831396E-2</v>
      </c>
      <c r="L118">
        <f>L$1*'test-data'!O118</f>
        <v>-6.2103870753970683E-2</v>
      </c>
      <c r="M118">
        <f>M$1*'test-data'!P118</f>
        <v>0.1269792660960051</v>
      </c>
      <c r="N118">
        <f>N$1*'test-data'!Q118</f>
        <v>-8.2917705219426541E-2</v>
      </c>
      <c r="O118">
        <f>O$1*'test-data'!R118</f>
        <v>0.1807543971421387</v>
      </c>
      <c r="P118">
        <f>P$1*'test-data'!S118</f>
        <v>4.8320320309353619E-2</v>
      </c>
      <c r="Q118">
        <f>Q$1*'test-data'!T118</f>
        <v>2.4761899311923095E-2</v>
      </c>
      <c r="R118">
        <f>R$1*'test-data'!U118</f>
        <v>-6.2871910088477437E-2</v>
      </c>
      <c r="S118">
        <f>S$1*'test-data'!V118</f>
        <v>-1.66832659470591E-2</v>
      </c>
      <c r="T118">
        <f>T$1*'test-data'!W118</f>
        <v>-3.6459900278300532E-2</v>
      </c>
      <c r="U118">
        <f>U$1*'test-data'!X118</f>
        <v>-0.17821384981632044</v>
      </c>
      <c r="V118">
        <f>V$1*'test-data'!Y118</f>
        <v>-4.2175303209425995E-2</v>
      </c>
      <c r="W118">
        <f>W$1*'test-data'!Z118</f>
        <v>1.8982828117994979E-2</v>
      </c>
      <c r="X118">
        <f>X$1*'test-data'!AA118</f>
        <v>3.9418666332807953E-2</v>
      </c>
      <c r="Y118">
        <f>Y$1*'test-data'!AB118</f>
        <v>-4.9626239426370622E-2</v>
      </c>
      <c r="Z118">
        <f>Z$1*'test-data'!AC118</f>
        <v>1.9455293530305179E-3</v>
      </c>
      <c r="AA118">
        <f>AA$1*'test-data'!AD118</f>
        <v>0.14615678277222094</v>
      </c>
      <c r="AB118">
        <f>AB$1*'test-data'!AE118</f>
        <v>1.8968642523495928E-2</v>
      </c>
      <c r="AC118">
        <f>AC$1*'test-data'!AF118</f>
        <v>0.1411795880979321</v>
      </c>
      <c r="AD118">
        <f>AD$1*'test-data'!AG118</f>
        <v>6.7641746207953218E-3</v>
      </c>
      <c r="AE118">
        <f>AE$1*'test-data'!AH118</f>
        <v>3.9160320762987658E-2</v>
      </c>
      <c r="AF118">
        <f>AF$1*'test-data'!AI118</f>
        <v>6.550986987064468E-2</v>
      </c>
      <c r="AG118">
        <f>AG$1*'test-data'!AJ118</f>
        <v>6.8509583565462976E-3</v>
      </c>
      <c r="AH118">
        <f>AH$1*'test-data'!AK118</f>
        <v>0.20857511836588727</v>
      </c>
      <c r="AI118">
        <f>AI$1*'test-data'!AL118</f>
        <v>0.23162821780438742</v>
      </c>
      <c r="AJ118">
        <f>AJ$1*'test-data'!AM118</f>
        <v>-5.4691753012940332E-2</v>
      </c>
      <c r="AK118">
        <f>AK$1*'test-data'!AN118</f>
        <v>-7.901514194692015E-2</v>
      </c>
      <c r="AL118">
        <f>AL$1*'test-data'!AO118</f>
        <v>3.9243334343709538E-2</v>
      </c>
      <c r="AM118">
        <f>AM$1*'test-data'!AP118</f>
        <v>0.1651974586169305</v>
      </c>
      <c r="AN118">
        <f>AN$1*'test-data'!AQ118</f>
        <v>-4.1376272727538091E-2</v>
      </c>
    </row>
    <row r="119" spans="1:40" x14ac:dyDescent="0.35">
      <c r="A119">
        <f>A$1*'test-data'!D119</f>
        <v>6.8646773871575348E-2</v>
      </c>
      <c r="B119">
        <f>B$1*'test-data'!E119</f>
        <v>0.12382969326805839</v>
      </c>
      <c r="C119">
        <f>C$1*'test-data'!F119</f>
        <v>4.0139463368307385E-2</v>
      </c>
      <c r="D119">
        <f>D$1*'test-data'!G119</f>
        <v>1.1163362845326767E-2</v>
      </c>
      <c r="E119">
        <f>E$1*'test-data'!H119</f>
        <v>0.22009343386373259</v>
      </c>
      <c r="F119">
        <f>F$1*'test-data'!I119</f>
        <v>4.0236527812792092E-2</v>
      </c>
      <c r="G119">
        <f>G$1*'test-data'!J119</f>
        <v>2.1044550397021133E-2</v>
      </c>
      <c r="H119">
        <f>H$1*'test-data'!K119</f>
        <v>4.7644510463361704E-2</v>
      </c>
      <c r="I119">
        <f>I$1*'test-data'!L119</f>
        <v>4.7324499170312895E-2</v>
      </c>
      <c r="J119">
        <f>J$1*'test-data'!M119</f>
        <v>-0.17407135101302992</v>
      </c>
      <c r="K119">
        <f>K$1*'test-data'!N119</f>
        <v>0.32780572283723769</v>
      </c>
      <c r="L119">
        <f>L$1*'test-data'!O119</f>
        <v>-6.2103870753970683E-2</v>
      </c>
      <c r="M119">
        <f>M$1*'test-data'!P119</f>
        <v>0.25681199884585304</v>
      </c>
      <c r="N119">
        <f>N$1*'test-data'!Q119</f>
        <v>-8.2917705219426541E-2</v>
      </c>
      <c r="O119">
        <f>O$1*'test-data'!R119</f>
        <v>-1.2046277716903568E-4</v>
      </c>
      <c r="P119">
        <f>P$1*'test-data'!S119</f>
        <v>0.29488943142063467</v>
      </c>
      <c r="Q119">
        <f>Q$1*'test-data'!T119</f>
        <v>-0.19330256882210925</v>
      </c>
      <c r="R119">
        <f>R$1*'test-data'!U119</f>
        <v>9.6475862032318824E-2</v>
      </c>
      <c r="S119">
        <f>S$1*'test-data'!V119</f>
        <v>-7.7410353994354253E-2</v>
      </c>
      <c r="T119">
        <f>T$1*'test-data'!W119</f>
        <v>-3.6459900278300532E-2</v>
      </c>
      <c r="U119">
        <f>U$1*'test-data'!X119</f>
        <v>3.7539502732927804E-2</v>
      </c>
      <c r="V119">
        <f>V$1*'test-data'!Y119</f>
        <v>-3.191949165107686E-2</v>
      </c>
      <c r="W119">
        <f>W$1*'test-data'!Z119</f>
        <v>0.12402969452771048</v>
      </c>
      <c r="X119">
        <f>X$1*'test-data'!AA119</f>
        <v>-1.2876657029908635E-4</v>
      </c>
      <c r="Y119">
        <f>Y$1*'test-data'!AB119</f>
        <v>-4.9626239426370622E-2</v>
      </c>
      <c r="Z119">
        <f>Z$1*'test-data'!AC119</f>
        <v>-3.8910587060610305E-2</v>
      </c>
      <c r="AA119">
        <f>AA$1*'test-data'!AD119</f>
        <v>6.882964770087148E-2</v>
      </c>
      <c r="AB119">
        <f>AB$1*'test-data'!AE119</f>
        <v>-4.2450950169335956E-2</v>
      </c>
      <c r="AC119">
        <f>AC$1*'test-data'!AF119</f>
        <v>-3.5187224977428461E-2</v>
      </c>
      <c r="AD119">
        <f>AD$1*'test-data'!AG119</f>
        <v>9.4797917847322683E-3</v>
      </c>
      <c r="AE119">
        <f>AE$1*'test-data'!AH119</f>
        <v>3.9160320762987658E-2</v>
      </c>
      <c r="AF119">
        <f>AF$1*'test-data'!AI119</f>
        <v>-5.459155822553719E-3</v>
      </c>
      <c r="AG119">
        <f>AG$1*'test-data'!AJ119</f>
        <v>-1.3930281991644138E-2</v>
      </c>
      <c r="AH119">
        <f>AH$1*'test-data'!AK119</f>
        <v>0.20857511836588727</v>
      </c>
      <c r="AI119">
        <f>AI$1*'test-data'!AL119</f>
        <v>-8.4720048535456879E-2</v>
      </c>
      <c r="AJ119">
        <f>AJ$1*'test-data'!AM119</f>
        <v>0.16304978866982836</v>
      </c>
      <c r="AK119">
        <f>AK$1*'test-data'!AN119</f>
        <v>8.7557319454695304E-2</v>
      </c>
      <c r="AL119">
        <f>AL$1*'test-data'!AO119</f>
        <v>-2.2735187913173895E-2</v>
      </c>
      <c r="AM119">
        <f>AM$1*'test-data'!AP119</f>
        <v>0.1651974586169305</v>
      </c>
      <c r="AN119">
        <f>AN$1*'test-data'!AQ119</f>
        <v>3.5371366347597254E-3</v>
      </c>
    </row>
    <row r="120" spans="1:40" x14ac:dyDescent="0.35">
      <c r="A120">
        <f>A$1*'test-data'!D120</f>
        <v>6.8646773871575348E-2</v>
      </c>
      <c r="B120">
        <f>B$1*'test-data'!E120</f>
        <v>3.057312426894131E-2</v>
      </c>
      <c r="C120">
        <f>C$1*'test-data'!F120</f>
        <v>1.0682276541565667E-2</v>
      </c>
      <c r="D120">
        <f>D$1*'test-data'!G120</f>
        <v>-4.6580600335658189E-2</v>
      </c>
      <c r="E120">
        <f>E$1*'test-data'!H120</f>
        <v>0.22009343386373259</v>
      </c>
      <c r="F120">
        <f>F$1*'test-data'!I120</f>
        <v>0.13027400398403996</v>
      </c>
      <c r="G120">
        <f>G$1*'test-data'!J120</f>
        <v>2.1044550397021133E-2</v>
      </c>
      <c r="H120">
        <f>H$1*'test-data'!K120</f>
        <v>4.7644510463361704E-2</v>
      </c>
      <c r="I120">
        <f>I$1*'test-data'!L120</f>
        <v>1.4483654550344869E-2</v>
      </c>
      <c r="J120">
        <f>J$1*'test-data'!M120</f>
        <v>-0.17407135101302992</v>
      </c>
      <c r="K120">
        <f>K$1*'test-data'!N120</f>
        <v>6.8411629113858313E-2</v>
      </c>
      <c r="L120">
        <f>L$1*'test-data'!O120</f>
        <v>2.3613639069950741E-3</v>
      </c>
      <c r="M120">
        <f>M$1*'test-data'!P120</f>
        <v>6.2062899721081158E-2</v>
      </c>
      <c r="N120">
        <f>N$1*'test-data'!Q120</f>
        <v>1.9510048286923893E-2</v>
      </c>
      <c r="O120">
        <f>O$1*'test-data'!R120</f>
        <v>-7.4114723653249476E-2</v>
      </c>
      <c r="P120">
        <f>P$1*'test-data'!S120</f>
        <v>-7.4964235246286925E-2</v>
      </c>
      <c r="Q120">
        <f>Q$1*'test-data'!T120</f>
        <v>-0.19330256882210925</v>
      </c>
      <c r="R120">
        <f>R$1*'test-data'!U120</f>
        <v>5.0947927140662749E-2</v>
      </c>
      <c r="S120">
        <f>S$1*'test-data'!V120</f>
        <v>-7.7410353994354253E-2</v>
      </c>
      <c r="T120">
        <f>T$1*'test-data'!W120</f>
        <v>1.8154929768207255E-2</v>
      </c>
      <c r="U120">
        <f>U$1*'test-data'!X120</f>
        <v>7.3498394824469182E-2</v>
      </c>
      <c r="V120">
        <f>V$1*'test-data'!Y120</f>
        <v>-0.10371017255952082</v>
      </c>
      <c r="W120">
        <f>W$1*'test-data'!Z120</f>
        <v>0.1415375055959964</v>
      </c>
      <c r="X120">
        <f>X$1*'test-data'!AA120</f>
        <v>-7.043531395360049E-2</v>
      </c>
      <c r="Y120">
        <f>Y$1*'test-data'!AB120</f>
        <v>-4.9626239426370622E-2</v>
      </c>
      <c r="Z120">
        <f>Z$1*'test-data'!AC120</f>
        <v>4.2801645766671344E-2</v>
      </c>
      <c r="AA120">
        <f>AA$1*'test-data'!AD120</f>
        <v>-8.5824622441827425E-2</v>
      </c>
      <c r="AB120">
        <f>AB$1*'test-data'!AE120</f>
        <v>-3.0934776539429974E-2</v>
      </c>
      <c r="AC120">
        <f>AC$1*'test-data'!AF120</f>
        <v>-2.0489990554481755E-2</v>
      </c>
      <c r="AD120">
        <f>AD$1*'test-data'!AG120</f>
        <v>9.4797917847322683E-3</v>
      </c>
      <c r="AE120">
        <f>AE$1*'test-data'!AH120</f>
        <v>0.14097715474675554</v>
      </c>
      <c r="AF120">
        <f>AF$1*'test-data'!AI120</f>
        <v>-5.459155822553719E-3</v>
      </c>
      <c r="AG120">
        <f>AG$1*'test-data'!AJ120</f>
        <v>-3.53966181754892E-3</v>
      </c>
      <c r="AH120">
        <f>AH$1*'test-data'!AK120</f>
        <v>0.20857511836588727</v>
      </c>
      <c r="AI120">
        <f>AI$1*'test-data'!AL120</f>
        <v>-1.442043379326925E-2</v>
      </c>
      <c r="AJ120">
        <f>AJ$1*'test-data'!AM120</f>
        <v>-8.5797687539050135E-2</v>
      </c>
      <c r="AK120">
        <f>AK$1*'test-data'!AN120</f>
        <v>4.2710887538875784E-3</v>
      </c>
      <c r="AL120">
        <f>AL$1*'test-data'!AO120</f>
        <v>-6.7005560953804916E-2</v>
      </c>
      <c r="AM120">
        <f>AM$1*'test-data'!AP120</f>
        <v>0.1651974586169305</v>
      </c>
      <c r="AN120">
        <f>AN$1*'test-data'!AQ120</f>
        <v>9.3363955359355363E-2</v>
      </c>
    </row>
    <row r="121" spans="1:40" x14ac:dyDescent="0.35">
      <c r="A121">
        <f>A$1*'test-data'!D121</f>
        <v>-2.6101434932157834E-3</v>
      </c>
      <c r="B121">
        <f>B$1*'test-data'!E121</f>
        <v>-1.6055160230617233E-2</v>
      </c>
      <c r="C121">
        <f>C$1*'test-data'!F121</f>
        <v>-4.0463168718051926E-3</v>
      </c>
      <c r="D121">
        <f>D$1*'test-data'!G121</f>
        <v>-8.0846248816682179E-3</v>
      </c>
      <c r="E121">
        <f>E$1*'test-data'!H121</f>
        <v>-0.15602867846677762</v>
      </c>
      <c r="F121">
        <f>F$1*'test-data'!I121</f>
        <v>-4.980094835845579E-2</v>
      </c>
      <c r="G121">
        <f>G$1*'test-data'!J121</f>
        <v>2.1044550397021133E-2</v>
      </c>
      <c r="H121">
        <f>H$1*'test-data'!K121</f>
        <v>4.7644510463361704E-2</v>
      </c>
      <c r="I121">
        <f>I$1*'test-data'!L121</f>
        <v>2.7619992398332079E-2</v>
      </c>
      <c r="J121">
        <f>J$1*'test-data'!M121</f>
        <v>6.3996820225378423E-4</v>
      </c>
      <c r="K121">
        <f>K$1*'test-data'!N121</f>
        <v>-6.1285417747831396E-2</v>
      </c>
      <c r="L121">
        <f>L$1*'test-data'!O121</f>
        <v>-6.2103870753970683E-2</v>
      </c>
      <c r="M121">
        <f>M$1*'test-data'!P121</f>
        <v>-0.19760256577861465</v>
      </c>
      <c r="N121">
        <f>N$1*'test-data'!Q121</f>
        <v>0.22436555529962479</v>
      </c>
      <c r="O121">
        <f>O$1*'test-data'!R121</f>
        <v>-2.4785216402529179E-2</v>
      </c>
      <c r="P121">
        <f>P$1*'test-data'!S121</f>
        <v>4.8320320309353619E-2</v>
      </c>
      <c r="Q121">
        <f>Q$1*'test-data'!T121</f>
        <v>2.4761899311923095E-2</v>
      </c>
      <c r="R121">
        <f>R$1*'test-data'!U121</f>
        <v>7.3711894586490787E-2</v>
      </c>
      <c r="S121">
        <f>S$1*'test-data'!V121</f>
        <v>4.4043822100236045E-2</v>
      </c>
      <c r="T121">
        <f>T$1*'test-data'!W121</f>
        <v>1.8154929768207255E-2</v>
      </c>
      <c r="U121">
        <f>U$1*'test-data'!X121</f>
        <v>7.3498394824469182E-2</v>
      </c>
      <c r="V121">
        <f>V$1*'test-data'!Y121</f>
        <v>-7.636134173725645E-2</v>
      </c>
      <c r="W121">
        <f>W$1*'test-data'!Z121</f>
        <v>0.12402969452771048</v>
      </c>
      <c r="X121">
        <f>X$1*'test-data'!AA121</f>
        <v>-1.2876657029908635E-4</v>
      </c>
      <c r="Y121">
        <f>Y$1*'test-data'!AB121</f>
        <v>-4.9626239426370622E-2</v>
      </c>
      <c r="Z121">
        <f>Z$1*'test-data'!AC121</f>
        <v>-3.8910587060610305E-2</v>
      </c>
      <c r="AA121">
        <f>AA$1*'test-data'!AD121</f>
        <v>6.882964770087148E-2</v>
      </c>
      <c r="AB121">
        <f>AB$1*'test-data'!AE121</f>
        <v>-3.4773501082731965E-2</v>
      </c>
      <c r="AC121">
        <f>AC$1*'test-data'!AF121</f>
        <v>-5.792756131535042E-3</v>
      </c>
      <c r="AD121">
        <f>AD$1*'test-data'!AG121</f>
        <v>1.4911026112606158E-2</v>
      </c>
      <c r="AE121">
        <f>AE$1*'test-data'!AH121</f>
        <v>0.14097715474675554</v>
      </c>
      <c r="AF121">
        <f>AF$1*'test-data'!AI121</f>
        <v>-7.6428181515752119E-2</v>
      </c>
      <c r="AG121">
        <f>AG$1*'test-data'!AJ121</f>
        <v>-5.2714318465647897E-3</v>
      </c>
      <c r="AH121">
        <f>AH$1*'test-data'!AK121</f>
        <v>0.20857511836588727</v>
      </c>
      <c r="AI121">
        <f>AI$1*'test-data'!AL121</f>
        <v>-1.442043379326925E-2</v>
      </c>
      <c r="AJ121">
        <f>AJ$1*'test-data'!AM121</f>
        <v>-2.3585818486830518E-2</v>
      </c>
      <c r="AK121">
        <f>AK$1*'test-data'!AN121</f>
        <v>4.5914204104291444E-2</v>
      </c>
      <c r="AL121">
        <f>AL$1*'test-data'!AO121</f>
        <v>6.5805558168088155E-2</v>
      </c>
      <c r="AM121">
        <f>AM$1*'test-data'!AP121</f>
        <v>0.1651974586169305</v>
      </c>
      <c r="AN121">
        <f>AN$1*'test-data'!AQ121</f>
        <v>4.8450545997057545E-2</v>
      </c>
    </row>
    <row r="122" spans="1:40" x14ac:dyDescent="0.35">
      <c r="A122">
        <f>A$1*'test-data'!D122</f>
        <v>-0.12730974888160027</v>
      </c>
      <c r="B122">
        <f>B$1*'test-data'!E122</f>
        <v>-0.20256829822885142</v>
      </c>
      <c r="C122">
        <f>C$1*'test-data'!F122</f>
        <v>-0.12187506417877207</v>
      </c>
      <c r="D122">
        <f>D$1*'test-data'!G122</f>
        <v>0.10098730557130337</v>
      </c>
      <c r="E122">
        <f>E$1*'test-data'!H122</f>
        <v>0.59621554619424288</v>
      </c>
      <c r="F122">
        <f>F$1*'test-data'!I122</f>
        <v>-4.7822102728318494E-3</v>
      </c>
      <c r="G122">
        <f>G$1*'test-data'!J122</f>
        <v>2.1044550397021133E-2</v>
      </c>
      <c r="H122">
        <f>H$1*'test-data'!K122</f>
        <v>0.14847359074628996</v>
      </c>
      <c r="I122">
        <f>I$1*'test-data'!L122</f>
        <v>-0.11031155500553363</v>
      </c>
      <c r="J122">
        <f>J$1*'test-data'!M122</f>
        <v>6.3996820225378423E-4</v>
      </c>
      <c r="K122">
        <f>K$1*'test-data'!N122</f>
        <v>-6.1285417747831396E-2</v>
      </c>
      <c r="L122">
        <f>L$1*'test-data'!O122</f>
        <v>-0.25549957473686796</v>
      </c>
      <c r="M122">
        <f>M$1*'test-data'!P122</f>
        <v>0.19189563247092906</v>
      </c>
      <c r="N122">
        <f>N$1*'test-data'!Q122</f>
        <v>0.22436555529962479</v>
      </c>
      <c r="O122">
        <f>O$1*'test-data'!R122</f>
        <v>0.25474865801821911</v>
      </c>
      <c r="P122">
        <f>P$1*'test-data'!S122</f>
        <v>-7.4964235246286925E-2</v>
      </c>
      <c r="Q122">
        <f>Q$1*'test-data'!T122</f>
        <v>-0.30233480288912545</v>
      </c>
      <c r="R122">
        <f>R$1*'test-data'!U122</f>
        <v>-0.13116381242596153</v>
      </c>
      <c r="S122">
        <f>S$1*'test-data'!V122</f>
        <v>4.4043822100236045E-2</v>
      </c>
      <c r="T122">
        <f>T$1*'test-data'!W122</f>
        <v>-0.15934326788294303</v>
      </c>
      <c r="U122">
        <f>U$1*'test-data'!X122</f>
        <v>-0.35800831027402735</v>
      </c>
      <c r="V122">
        <f>V$1*'test-data'!Y122</f>
        <v>0.25524323198269899</v>
      </c>
      <c r="W122">
        <f>W$1*'test-data'!Z122</f>
        <v>-0.13858747149657827</v>
      </c>
      <c r="X122">
        <f>X$1*'test-data'!AA122</f>
        <v>0.23715583084834316</v>
      </c>
      <c r="Y122">
        <f>Y$1*'test-data'!AB122</f>
        <v>-4.9626239426370622E-2</v>
      </c>
      <c r="Z122">
        <f>Z$1*'test-data'!AC122</f>
        <v>0.24708222783487549</v>
      </c>
      <c r="AA122">
        <f>AA$1*'test-data'!AD122</f>
        <v>-0.54978743286992404</v>
      </c>
      <c r="AB122">
        <f>AB$1*'test-data'!AE122</f>
        <v>0.11109803156274375</v>
      </c>
      <c r="AC122">
        <f>AC$1*'test-data'!AF122</f>
        <v>0.28227303855822056</v>
      </c>
      <c r="AD122">
        <f>AD$1*'test-data'!AG122</f>
        <v>1.3329402929214314E-3</v>
      </c>
      <c r="AE122">
        <f>AE$1*'test-data'!AH122</f>
        <v>-0.13053440254329213</v>
      </c>
      <c r="AF122">
        <f>AF$1*'test-data'!AI122</f>
        <v>-0.21836623290214888</v>
      </c>
      <c r="AG122">
        <f>AG$1*'test-data'!AJ122</f>
        <v>0.15751495088092696</v>
      </c>
      <c r="AH122">
        <f>AH$1*'test-data'!AK122</f>
        <v>6.9807431979484608E-2</v>
      </c>
      <c r="AI122">
        <f>AI$1*'test-data'!AL122</f>
        <v>2.0729373577824561E-2</v>
      </c>
      <c r="AJ122">
        <f>AJ$1*'test-data'!AM122</f>
        <v>0.56742693750925588</v>
      </c>
      <c r="AK122">
        <f>AK$1*'test-data'!AN122</f>
        <v>0.25412978085631077</v>
      </c>
      <c r="AL122">
        <f>AL$1*'test-data'!AO122</f>
        <v>0.23403297572248605</v>
      </c>
      <c r="AM122">
        <f>AM$1*'test-data'!AP122</f>
        <v>0.1651974586169305</v>
      </c>
      <c r="AN122">
        <f>AN$1*'test-data'!AQ122</f>
        <v>-0.15365979613328265</v>
      </c>
    </row>
    <row r="123" spans="1:40" x14ac:dyDescent="0.35">
      <c r="A123">
        <f>A$1*'test-data'!D123</f>
        <v>1.5204085847982001E-2</v>
      </c>
      <c r="B123">
        <f>B$1*'test-data'!E123</f>
        <v>0.12382969326805839</v>
      </c>
      <c r="C123">
        <f>C$1*'test-data'!F123</f>
        <v>9.9053837021790811E-2</v>
      </c>
      <c r="D123">
        <f>D$1*'test-data'!G123</f>
        <v>4.7473669363284395E-3</v>
      </c>
      <c r="E123">
        <f>E$1*'test-data'!H123</f>
        <v>-6.1998150384150047E-2</v>
      </c>
      <c r="F123">
        <f>F$1*'test-data'!I123</f>
        <v>0.13027400398403996</v>
      </c>
      <c r="G123">
        <f>G$1*'test-data'!J123</f>
        <v>0.18519204349378598</v>
      </c>
      <c r="H123">
        <f>H$1*'test-data'!K123</f>
        <v>-5.3184569819566541E-2</v>
      </c>
      <c r="I123">
        <f>I$1*'test-data'!L123</f>
        <v>2.7619992398332079E-2</v>
      </c>
      <c r="J123">
        <f>J$1*'test-data'!M123</f>
        <v>-0.17407135101302992</v>
      </c>
      <c r="K123">
        <f>K$1*'test-data'!N123</f>
        <v>-6.1285417747831396E-2</v>
      </c>
      <c r="L123">
        <f>L$1*'test-data'!O123</f>
        <v>0.1312918332289266</v>
      </c>
      <c r="M123">
        <f>M$1*'test-data'!P123</f>
        <v>-0.1326861994036907</v>
      </c>
      <c r="N123">
        <f>N$1*'test-data'!Q123</f>
        <v>1.9510048286923893E-2</v>
      </c>
      <c r="O123">
        <f>O$1*'test-data'!R123</f>
        <v>-0.11522264636218306</v>
      </c>
      <c r="P123">
        <f>P$1*'test-data'!S123</f>
        <v>-7.4964235246286925E-2</v>
      </c>
      <c r="Q123">
        <f>Q$1*'test-data'!T123</f>
        <v>-0.19330256882210925</v>
      </c>
      <c r="R123">
        <f>R$1*'test-data'!U123</f>
        <v>5.0947927140662749E-2</v>
      </c>
      <c r="S123">
        <f>S$1*'test-data'!V123</f>
        <v>-7.7410353994354253E-2</v>
      </c>
      <c r="T123">
        <f>T$1*'test-data'!W123</f>
        <v>4.5462344791461141E-2</v>
      </c>
      <c r="U123">
        <f>U$1*'test-data'!X123</f>
        <v>0.10945728691601056</v>
      </c>
      <c r="V123">
        <f>V$1*'test-data'!Y123</f>
        <v>-6.268692632612427E-2</v>
      </c>
      <c r="W123">
        <f>W$1*'test-data'!Z123</f>
        <v>5.3998450254566809E-2</v>
      </c>
      <c r="X123">
        <f>X$1*'test-data'!AA123</f>
        <v>-8.8011950799425837E-2</v>
      </c>
      <c r="Y123">
        <f>Y$1*'test-data'!AB123</f>
        <v>-4.9626239426370622E-2</v>
      </c>
      <c r="Z123">
        <f>Z$1*'test-data'!AC123</f>
        <v>1.9455293530305179E-3</v>
      </c>
      <c r="AA123">
        <f>AA$1*'test-data'!AD123</f>
        <v>0.14615678277222094</v>
      </c>
      <c r="AB123">
        <f>AB$1*'test-data'!AE123</f>
        <v>7.4524688935899489E-3</v>
      </c>
      <c r="AC123">
        <f>AC$1*'test-data'!AF123</f>
        <v>-2.9308331208249785E-2</v>
      </c>
      <c r="AD123">
        <f>AD$1*'test-data'!AG123</f>
        <v>1.2195408948669214E-2</v>
      </c>
      <c r="AE123">
        <f>AE$1*'test-data'!AH123</f>
        <v>-0.19841229186580403</v>
      </c>
      <c r="AF123">
        <f>AF$1*'test-data'!AI123</f>
        <v>-0.21836623290214888</v>
      </c>
      <c r="AG123">
        <f>AG$1*'test-data'!AJ123</f>
        <v>-2.2589132136723485E-2</v>
      </c>
      <c r="AH123">
        <f>AH$1*'test-data'!AK123</f>
        <v>0.16231922290375306</v>
      </c>
      <c r="AI123">
        <f>AI$1*'test-data'!AL123</f>
        <v>-4.9570241164363059E-2</v>
      </c>
      <c r="AJ123">
        <f>AJ$1*'test-data'!AM123</f>
        <v>6.9731985091498916E-2</v>
      </c>
      <c r="AK123">
        <f>AK$1*'test-data'!AN123</f>
        <v>0.12920043480509916</v>
      </c>
      <c r="AL123">
        <f>AL$1*'test-data'!AO123</f>
        <v>-5.0270386969214851E-3</v>
      </c>
      <c r="AM123">
        <f>AM$1*'test-data'!AP123</f>
        <v>0.1651974586169305</v>
      </c>
      <c r="AN123">
        <f>AN$1*'test-data'!AQ123</f>
        <v>7.0907250678206454E-2</v>
      </c>
    </row>
    <row r="124" spans="1:40" x14ac:dyDescent="0.35">
      <c r="A124">
        <f>A$1*'test-data'!D124</f>
        <v>-0.3410805009759737</v>
      </c>
      <c r="B124">
        <f>B$1*'test-data'!E124</f>
        <v>7.720140876849986E-2</v>
      </c>
      <c r="C124">
        <f>C$1*'test-data'!F124</f>
        <v>-9.2417877352030359E-2</v>
      </c>
      <c r="D124">
        <f>D$1*'test-data'!G124</f>
        <v>0.12023529329829834</v>
      </c>
      <c r="E124">
        <f>E$1*'test-data'!H124</f>
        <v>0.40815449002898774</v>
      </c>
      <c r="F124">
        <f>F$1*'test-data'!I124</f>
        <v>-0.3199133768721994</v>
      </c>
      <c r="G124">
        <f>G$1*'test-data'!J124</f>
        <v>2.1044550397021133E-2</v>
      </c>
      <c r="H124">
        <f>H$1*'test-data'!K124</f>
        <v>-2.7700296781024143E-3</v>
      </c>
      <c r="I124">
        <f>I$1*'test-data'!L124</f>
        <v>-5.7766203613584789E-2</v>
      </c>
      <c r="J124">
        <f>J$1*'test-data'!M124</f>
        <v>-0.17407135101302992</v>
      </c>
      <c r="K124">
        <f>K$1*'test-data'!N124</f>
        <v>6.8411629113858313E-2</v>
      </c>
      <c r="L124">
        <f>L$1*'test-data'!O124</f>
        <v>-6.2103870753970683E-2</v>
      </c>
      <c r="M124">
        <f>M$1*'test-data'!P124</f>
        <v>0.19189563247092906</v>
      </c>
      <c r="N124">
        <f>N$1*'test-data'!Q124</f>
        <v>-8.2917705219426541E-2</v>
      </c>
      <c r="O124">
        <f>O$1*'test-data'!R124</f>
        <v>0.13964647443320513</v>
      </c>
      <c r="P124">
        <f>P$1*'test-data'!S124</f>
        <v>-7.4964235246286925E-2</v>
      </c>
      <c r="Q124">
        <f>Q$1*'test-data'!T124</f>
        <v>-8.4270334755093074E-2</v>
      </c>
      <c r="R124">
        <f>R$1*'test-data'!U124</f>
        <v>-1.7343975196821362E-2</v>
      </c>
      <c r="S124">
        <f>S$1*'test-data'!V124</f>
        <v>-1.66832659470591E-2</v>
      </c>
      <c r="T124">
        <f>T$1*'test-data'!W124</f>
        <v>-0.11838214534806221</v>
      </c>
      <c r="U124">
        <f>U$1*'test-data'!X124</f>
        <v>-0.25013163399940325</v>
      </c>
      <c r="V124">
        <f>V$1*'test-data'!Y124</f>
        <v>-2.1663680092727722E-2</v>
      </c>
      <c r="W124">
        <f>W$1*'test-data'!Z124</f>
        <v>-8.6064038291720518E-2</v>
      </c>
      <c r="X124">
        <f>X$1*'test-data'!AA124</f>
        <v>0.15366680583067271</v>
      </c>
      <c r="Y124">
        <f>Y$1*'test-data'!AB124</f>
        <v>-4.9626239426370622E-2</v>
      </c>
      <c r="Z124">
        <f>Z$1*'test-data'!AC124</f>
        <v>8.3657762180312165E-2</v>
      </c>
      <c r="AA124">
        <f>AA$1*'test-data'!AD124</f>
        <v>0.14615678277222094</v>
      </c>
      <c r="AB124">
        <f>AB$1*'test-data'!AE124</f>
        <v>9.1904408846233784E-2</v>
      </c>
      <c r="AC124">
        <f>AC$1*'test-data'!AF124</f>
        <v>0.23524188840479104</v>
      </c>
      <c r="AD124">
        <f>AD$1*'test-data'!AG124</f>
        <v>-4.0982940349524599E-3</v>
      </c>
      <c r="AE124">
        <f>AE$1*'test-data'!AH124</f>
        <v>5.2213761017316975E-3</v>
      </c>
      <c r="AF124">
        <f>AF$1*'test-data'!AI124</f>
        <v>-5.459155822553719E-3</v>
      </c>
      <c r="AG124">
        <f>AG$1*'test-data'!AJ124</f>
        <v>7.958529957521282E-2</v>
      </c>
      <c r="AH124">
        <f>AH$1*'test-data'!AK124</f>
        <v>-0.25398383625545495</v>
      </c>
      <c r="AI124">
        <f>AI$1*'test-data'!AL124</f>
        <v>0.16132860306219979</v>
      </c>
      <c r="AJ124">
        <f>AJ$1*'test-data'!AM124</f>
        <v>0.16304978866982836</v>
      </c>
      <c r="AK124">
        <f>AK$1*'test-data'!AN124</f>
        <v>0.17084355015550301</v>
      </c>
      <c r="AL124">
        <f>AL$1*'test-data'!AO124</f>
        <v>0.11007593120871918</v>
      </c>
      <c r="AM124">
        <f>AM$1*'test-data'!AP124</f>
        <v>0.1651974586169305</v>
      </c>
      <c r="AN124">
        <f>AN$1*'test-data'!AQ124</f>
        <v>-6.3832977408687E-2</v>
      </c>
    </row>
    <row r="125" spans="1:40" x14ac:dyDescent="0.35">
      <c r="A125">
        <f>A$1*'test-data'!D125</f>
        <v>-3.8238602175611348E-2</v>
      </c>
      <c r="B125">
        <f>B$1*'test-data'!E125</f>
        <v>7.720140876849986E-2</v>
      </c>
      <c r="C125">
        <f>C$1*'test-data'!F125</f>
        <v>4.0139463368307385E-2</v>
      </c>
      <c r="D125">
        <f>D$1*'test-data'!G125</f>
        <v>5.6075334208315064E-2</v>
      </c>
      <c r="E125">
        <f>E$1*'test-data'!H125</f>
        <v>-6.1998150384150047E-2</v>
      </c>
      <c r="F125">
        <f>F$1*'test-data'!I125</f>
        <v>4.0236527812792092E-2</v>
      </c>
      <c r="G125">
        <f>G$1*'test-data'!J125</f>
        <v>0.18519204349378598</v>
      </c>
      <c r="H125">
        <f>H$1*'test-data'!K125</f>
        <v>9.8059050604825823E-2</v>
      </c>
      <c r="I125">
        <f>I$1*'test-data'!L125</f>
        <v>1.347316702357658E-3</v>
      </c>
      <c r="J125">
        <f>J$1*'test-data'!M125</f>
        <v>6.3996820225378423E-4</v>
      </c>
      <c r="K125">
        <f>K$1*'test-data'!N125</f>
        <v>-6.1285417747831396E-2</v>
      </c>
      <c r="L125">
        <f>L$1*'test-data'!O125</f>
        <v>6.6826598567960832E-2</v>
      </c>
      <c r="M125">
        <f>M$1*'test-data'!P125</f>
        <v>-2.8534666538428009E-3</v>
      </c>
      <c r="N125">
        <f>N$1*'test-data'!Q125</f>
        <v>0.12193780179327432</v>
      </c>
      <c r="O125">
        <f>O$1*'test-data'!R125</f>
        <v>-4.1228385486102609E-2</v>
      </c>
      <c r="P125">
        <f>P$1*'test-data'!S125</f>
        <v>-7.4964235246286925E-2</v>
      </c>
      <c r="Q125">
        <f>Q$1*'test-data'!T125</f>
        <v>0.13379413337893925</v>
      </c>
      <c r="R125">
        <f>R$1*'test-data'!U125</f>
        <v>7.3711894586490787E-2</v>
      </c>
      <c r="S125">
        <f>S$1*'test-data'!V125</f>
        <v>4.4043822100236045E-2</v>
      </c>
      <c r="T125">
        <f>T$1*'test-data'!W125</f>
        <v>-9.1524852550466367E-3</v>
      </c>
      <c r="U125">
        <f>U$1*'test-data'!X125</f>
        <v>-3.4378281450154952E-2</v>
      </c>
      <c r="V125">
        <f>V$1*'test-data'!Y125</f>
        <v>-0.11054738026508691</v>
      </c>
      <c r="W125">
        <f>W$1*'test-data'!Z125</f>
        <v>7.1506261322852732E-2</v>
      </c>
      <c r="X125">
        <f>X$1*'test-data'!AA125</f>
        <v>-6.1646995530687816E-2</v>
      </c>
      <c r="Y125">
        <f>Y$1*'test-data'!AB125</f>
        <v>-4.9626239426370622E-2</v>
      </c>
      <c r="Z125">
        <f>Z$1*'test-data'!AC125</f>
        <v>4.2801645766671344E-2</v>
      </c>
      <c r="AA125">
        <f>AA$1*'test-data'!AD125</f>
        <v>0.14615678277222094</v>
      </c>
      <c r="AB125">
        <f>AB$1*'test-data'!AE125</f>
        <v>-1.9418602909523998E-2</v>
      </c>
      <c r="AC125">
        <f>AC$1*'test-data'!AF125</f>
        <v>-2.8533092469456992E-3</v>
      </c>
      <c r="AD125">
        <f>AD$1*'test-data'!AG125</f>
        <v>6.7641746207953218E-3</v>
      </c>
      <c r="AE125">
        <f>AE$1*'test-data'!AH125</f>
        <v>3.9160320762987658E-2</v>
      </c>
      <c r="AF125">
        <f>AF$1*'test-data'!AI125</f>
        <v>-5.459155822553719E-3</v>
      </c>
      <c r="AG125">
        <f>AG$1*'test-data'!AJ125</f>
        <v>-3.53966181754892E-3</v>
      </c>
      <c r="AH125">
        <f>AH$1*'test-data'!AK125</f>
        <v>0.16231922290375306</v>
      </c>
      <c r="AI125">
        <f>AI$1*'test-data'!AL125</f>
        <v>-4.9570241164363059E-2</v>
      </c>
      <c r="AJ125">
        <f>AJ$1*'test-data'!AM125</f>
        <v>0.22526165772204798</v>
      </c>
      <c r="AK125">
        <f>AK$1*'test-data'!AN125</f>
        <v>-7.901514194692015E-2</v>
      </c>
      <c r="AL125">
        <f>AL$1*'test-data'!AO125</f>
        <v>-5.0270386969214851E-3</v>
      </c>
      <c r="AM125">
        <f>AM$1*'test-data'!AP125</f>
        <v>0.1651974586169305</v>
      </c>
      <c r="AN125">
        <f>AN$1*'test-data'!AQ125</f>
        <v>7.0907250678206454E-2</v>
      </c>
    </row>
    <row r="126" spans="1:40" x14ac:dyDescent="0.35">
      <c r="A126">
        <f>A$1*'test-data'!D126</f>
        <v>1.5204085847982001E-2</v>
      </c>
      <c r="B126">
        <f>B$1*'test-data'!E126</f>
        <v>0.12382969326805839</v>
      </c>
      <c r="C126">
        <f>C$1*'test-data'!F126</f>
        <v>-4.0463168718051926E-3</v>
      </c>
      <c r="D126">
        <f>D$1*'test-data'!G126</f>
        <v>2.3995354663323424E-2</v>
      </c>
      <c r="E126">
        <f>E$1*'test-data'!H126</f>
        <v>3.2032377698477513E-2</v>
      </c>
      <c r="F126">
        <f>F$1*'test-data'!I126</f>
        <v>-0.13983842452970366</v>
      </c>
      <c r="G126">
        <f>G$1*'test-data'!J126</f>
        <v>0.18519204349378598</v>
      </c>
      <c r="H126">
        <f>H$1*'test-data'!K126</f>
        <v>-0.10359910996103065</v>
      </c>
      <c r="I126">
        <f>I$1*'test-data'!L126</f>
        <v>3.4188161322325682E-2</v>
      </c>
      <c r="J126">
        <f>J$1*'test-data'!M126</f>
        <v>6.3996820225378423E-4</v>
      </c>
      <c r="K126">
        <f>K$1*'test-data'!N126</f>
        <v>0.32780572283723769</v>
      </c>
      <c r="L126">
        <f>L$1*'test-data'!O126</f>
        <v>6.6826598567960832E-2</v>
      </c>
      <c r="M126">
        <f>M$1*'test-data'!P126</f>
        <v>-0.1326861994036907</v>
      </c>
      <c r="N126">
        <f>N$1*'test-data'!Q126</f>
        <v>-8.2917705219426541E-2</v>
      </c>
      <c r="O126">
        <f>O$1*'test-data'!R126</f>
        <v>6.5652213557124681E-2</v>
      </c>
      <c r="P126">
        <f>P$1*'test-data'!S126</f>
        <v>-7.4964235246286925E-2</v>
      </c>
      <c r="Q126">
        <f>Q$1*'test-data'!T126</f>
        <v>-8.4270334755093074E-2</v>
      </c>
      <c r="R126">
        <f>R$1*'test-data'!U126</f>
        <v>7.3711894586490787E-2</v>
      </c>
      <c r="S126">
        <f>S$1*'test-data'!V126</f>
        <v>0.10477091014753119</v>
      </c>
      <c r="T126">
        <f>T$1*'test-data'!W126</f>
        <v>-0.11838214534806221</v>
      </c>
      <c r="U126">
        <f>U$1*'test-data'!X126</f>
        <v>-3.4378281450154952E-2</v>
      </c>
      <c r="V126">
        <f>V$1*'test-data'!Y126</f>
        <v>-1.1407868534378586E-2</v>
      </c>
      <c r="W126">
        <f>W$1*'test-data'!Z126</f>
        <v>-3.3540605086862768E-2</v>
      </c>
      <c r="X126">
        <f>X$1*'test-data'!AA126</f>
        <v>-5.7252836319231469E-2</v>
      </c>
      <c r="Y126">
        <f>Y$1*'test-data'!AB126</f>
        <v>-4.9626239426370622E-2</v>
      </c>
      <c r="Z126">
        <f>Z$1*'test-data'!AC126</f>
        <v>0.20622611142123468</v>
      </c>
      <c r="AA126">
        <f>AA$1*'test-data'!AD126</f>
        <v>6.882964770087148E-2</v>
      </c>
      <c r="AB126">
        <f>AB$1*'test-data'!AE126</f>
        <v>-1.5579878366222004E-2</v>
      </c>
      <c r="AC126">
        <f>AC$1*'test-data'!AF126</f>
        <v>-2.8533092469456992E-3</v>
      </c>
      <c r="AD126">
        <f>AD$1*'test-data'!AG126</f>
        <v>1.4911026112606158E-2</v>
      </c>
      <c r="AE126">
        <f>AE$1*'test-data'!AH126</f>
        <v>3.9160320762987658E-2</v>
      </c>
      <c r="AF126">
        <f>AF$1*'test-data'!AI126</f>
        <v>6.550986987064468E-2</v>
      </c>
      <c r="AG126">
        <f>AG$1*'test-data'!AJ126</f>
        <v>1.8973348559657384E-2</v>
      </c>
      <c r="AH126">
        <f>AH$1*'test-data'!AK126</f>
        <v>-2.2704358944783832E-2</v>
      </c>
      <c r="AI126">
        <f>AI$1*'test-data'!AL126</f>
        <v>-4.9570241164363059E-2</v>
      </c>
      <c r="AJ126">
        <f>AJ$1*'test-data'!AM126</f>
        <v>0.25636759224815775</v>
      </c>
      <c r="AK126">
        <f>AK$1*'test-data'!AN126</f>
        <v>-0.120658257297324</v>
      </c>
      <c r="AL126">
        <f>AL$1*'test-data'!AO126</f>
        <v>0.10122185660059296</v>
      </c>
      <c r="AM126">
        <f>AM$1*'test-data'!AP126</f>
        <v>0.1651974586169305</v>
      </c>
      <c r="AN126">
        <f>AN$1*'test-data'!AQ126</f>
        <v>-4.1376272727538091E-2</v>
      </c>
    </row>
    <row r="127" spans="1:40" x14ac:dyDescent="0.35">
      <c r="A127">
        <f>A$1*'test-data'!D127</f>
        <v>-7.3867060858006914E-2</v>
      </c>
      <c r="B127">
        <f>B$1*'test-data'!E127</f>
        <v>-1.6055160230617233E-2</v>
      </c>
      <c r="C127">
        <f>C$1*'test-data'!F127</f>
        <v>-3.3503503698546912E-2</v>
      </c>
      <c r="D127">
        <f>D$1*'test-data'!G127</f>
        <v>6.8907326026311722E-2</v>
      </c>
      <c r="E127">
        <f>E$1*'test-data'!H127</f>
        <v>0.22009343386373259</v>
      </c>
      <c r="F127">
        <f>F$1*'test-data'!I127</f>
        <v>-0.18485716261532759</v>
      </c>
      <c r="G127">
        <f>G$1*'test-data'!J127</f>
        <v>-0.30725043579650857</v>
      </c>
      <c r="H127">
        <f>H$1*'test-data'!K127</f>
        <v>0.24930267102921819</v>
      </c>
      <c r="I127">
        <f>I$1*'test-data'!L127</f>
        <v>-2.4925358993616767E-2</v>
      </c>
      <c r="J127">
        <f>J$1*'test-data'!M127</f>
        <v>6.3996820225378423E-4</v>
      </c>
      <c r="K127">
        <f>K$1*'test-data'!N127</f>
        <v>-6.1285417747831396E-2</v>
      </c>
      <c r="L127">
        <f>L$1*'test-data'!O127</f>
        <v>2.3613639069950741E-3</v>
      </c>
      <c r="M127">
        <f>M$1*'test-data'!P127</f>
        <v>0.58139383072047279</v>
      </c>
      <c r="N127">
        <f>N$1*'test-data'!Q127</f>
        <v>0.22436555529962479</v>
      </c>
      <c r="O127">
        <f>O$1*'test-data'!R127</f>
        <v>0.13142488989141843</v>
      </c>
      <c r="P127">
        <f>P$1*'test-data'!S127</f>
        <v>0.29488943142063467</v>
      </c>
      <c r="Q127">
        <f>Q$1*'test-data'!T127</f>
        <v>0.13379413337893925</v>
      </c>
      <c r="R127">
        <f>R$1*'test-data'!U127</f>
        <v>-1.7343975196821362E-2</v>
      </c>
      <c r="S127">
        <f>S$1*'test-data'!V127</f>
        <v>0.16549799819482633</v>
      </c>
      <c r="T127">
        <f>T$1*'test-data'!W127</f>
        <v>-0.10472843783643525</v>
      </c>
      <c r="U127">
        <f>U$1*'test-data'!X127</f>
        <v>-7.0337173541696316E-2</v>
      </c>
      <c r="V127">
        <f>V$1*'test-data'!Y127</f>
        <v>5.3545604668499287E-2</v>
      </c>
      <c r="W127">
        <f>W$1*'test-data'!Z127</f>
        <v>3.6490639186280899E-2</v>
      </c>
      <c r="X127">
        <f>X$1*'test-data'!AA127</f>
        <v>5.260114396717696E-2</v>
      </c>
      <c r="Y127">
        <f>Y$1*'test-data'!AB127</f>
        <v>-4.9626239426370622E-2</v>
      </c>
      <c r="Z127">
        <f>Z$1*'test-data'!AC127</f>
        <v>4.2801645766671344E-2</v>
      </c>
      <c r="AA127">
        <f>AA$1*'test-data'!AD127</f>
        <v>-0.16315175751317684</v>
      </c>
      <c r="AB127">
        <f>AB$1*'test-data'!AE127</f>
        <v>3.4323540696703896E-2</v>
      </c>
      <c r="AC127">
        <f>AC$1*'test-data'!AF127</f>
        <v>8.2390650406145224E-2</v>
      </c>
      <c r="AD127">
        <f>AD$1*'test-data'!AG127</f>
        <v>-1.4960762690700243E-2</v>
      </c>
      <c r="AE127">
        <f>AE$1*'test-data'!AH127</f>
        <v>5.2213761017316975E-3</v>
      </c>
      <c r="AF127">
        <f>AF$1*'test-data'!AI127</f>
        <v>-0.57321136136814088</v>
      </c>
      <c r="AG127">
        <f>AG$1*'test-data'!AJ127</f>
        <v>5.7072289198006512E-2</v>
      </c>
      <c r="AH127">
        <f>AH$1*'test-data'!AK127</f>
        <v>2.3551536517350393E-2</v>
      </c>
      <c r="AI127">
        <f>AI$1*'test-data'!AL127</f>
        <v>0.12617879569110599</v>
      </c>
      <c r="AJ127">
        <f>AJ$1*'test-data'!AM127</f>
        <v>0.3185794613003774</v>
      </c>
      <c r="AK127">
        <f>AK$1*'test-data'!AN127</f>
        <v>0.33741601155711848</v>
      </c>
      <c r="AL127">
        <f>AL$1*'test-data'!AO127</f>
        <v>0.10122185660059296</v>
      </c>
      <c r="AM127">
        <f>AM$1*'test-data'!AP127</f>
        <v>0.1651974586169305</v>
      </c>
      <c r="AN127">
        <f>AN$1*'test-data'!AQ127</f>
        <v>-0.15365979613328265</v>
      </c>
    </row>
    <row r="128" spans="1:40" x14ac:dyDescent="0.35">
      <c r="A128">
        <f>A$1*'test-data'!D128</f>
        <v>8.6461003212773127E-2</v>
      </c>
      <c r="B128">
        <f>B$1*'test-data'!E128</f>
        <v>-6.2683444730175772E-2</v>
      </c>
      <c r="C128">
        <f>C$1*'test-data'!F128</f>
        <v>2.5410869954936525E-2</v>
      </c>
      <c r="D128">
        <f>D$1*'test-data'!G128</f>
        <v>-4.6580600335658189E-2</v>
      </c>
      <c r="E128">
        <f>E$1*'test-data'!H128</f>
        <v>3.2032377698477513E-2</v>
      </c>
      <c r="F128">
        <f>F$1*'test-data'!I128</f>
        <v>4.0236527812792092E-2</v>
      </c>
      <c r="G128">
        <f>G$1*'test-data'!J128</f>
        <v>0.18519204349378598</v>
      </c>
      <c r="H128">
        <f>H$1*'test-data'!K128</f>
        <v>9.8059050604825823E-2</v>
      </c>
      <c r="I128">
        <f>I$1*'test-data'!L128</f>
        <v>4.0756330246319292E-2</v>
      </c>
      <c r="J128">
        <f>J$1*'test-data'!M128</f>
        <v>-0.17407135101302992</v>
      </c>
      <c r="K128">
        <f>K$1*'test-data'!N128</f>
        <v>-6.1285417747831396E-2</v>
      </c>
      <c r="L128">
        <f>L$1*'test-data'!O128</f>
        <v>6.6826598567960832E-2</v>
      </c>
      <c r="M128">
        <f>M$1*'test-data'!P128</f>
        <v>0.25681199884585304</v>
      </c>
      <c r="N128">
        <f>N$1*'test-data'!Q128</f>
        <v>0.12193780179327432</v>
      </c>
      <c r="O128">
        <f>O$1*'test-data'!R128</f>
        <v>-6.5893139111462759E-2</v>
      </c>
      <c r="P128">
        <f>P$1*'test-data'!S128</f>
        <v>-7.4964235246286925E-2</v>
      </c>
      <c r="Q128">
        <f>Q$1*'test-data'!T128</f>
        <v>0.13379413337893925</v>
      </c>
      <c r="R128">
        <f>R$1*'test-data'!U128</f>
        <v>-1.7343975196821362E-2</v>
      </c>
      <c r="S128">
        <f>S$1*'test-data'!V128</f>
        <v>-7.7410353994354253E-2</v>
      </c>
      <c r="T128">
        <f>T$1*'test-data'!W128</f>
        <v>-7.7421022813181362E-2</v>
      </c>
      <c r="U128">
        <f>U$1*'test-data'!X128</f>
        <v>-7.0337173541696316E-2</v>
      </c>
      <c r="V128">
        <f>V$1*'test-data'!Y128</f>
        <v>-1.1407868534378586E-2</v>
      </c>
      <c r="W128">
        <f>W$1*'test-data'!Z128</f>
        <v>5.3998450254566809E-2</v>
      </c>
      <c r="X128">
        <f>X$1*'test-data'!AA128</f>
        <v>1.7447870275526262E-2</v>
      </c>
      <c r="Y128">
        <f>Y$1*'test-data'!AB128</f>
        <v>-4.9626239426370622E-2</v>
      </c>
      <c r="Z128">
        <f>Z$1*'test-data'!AC128</f>
        <v>1.9455293530305179E-3</v>
      </c>
      <c r="AA128">
        <f>AA$1*'test-data'!AD128</f>
        <v>6.882964770087148E-2</v>
      </c>
      <c r="AB128">
        <f>AB$1*'test-data'!AE128</f>
        <v>-1.5579878366222004E-2</v>
      </c>
      <c r="AC128">
        <f>AC$1*'test-data'!AF128</f>
        <v>-3.5187224977428461E-2</v>
      </c>
      <c r="AD128">
        <f>AD$1*'test-data'!AG128</f>
        <v>9.4797917847322683E-3</v>
      </c>
      <c r="AE128">
        <f>AE$1*'test-data'!AH128</f>
        <v>3.9160320762987658E-2</v>
      </c>
      <c r="AF128">
        <f>AF$1*'test-data'!AI128</f>
        <v>6.550986987064468E-2</v>
      </c>
      <c r="AG128">
        <f>AG$1*'test-data'!AJ128</f>
        <v>-1.2198511962628269E-2</v>
      </c>
      <c r="AH128">
        <f>AH$1*'test-data'!AK128</f>
        <v>2.3551536517350393E-2</v>
      </c>
      <c r="AI128">
        <f>AI$1*'test-data'!AL128</f>
        <v>-8.4720048535456879E-2</v>
      </c>
      <c r="AJ128">
        <f>AJ$1*'test-data'!AM128</f>
        <v>6.9731985091498916E-2</v>
      </c>
      <c r="AK128">
        <f>AK$1*'test-data'!AN128</f>
        <v>0.17084355015550301</v>
      </c>
      <c r="AL128">
        <f>AL$1*'test-data'!AO128</f>
        <v>-2.2735187913173895E-2</v>
      </c>
      <c r="AM128">
        <f>AM$1*'test-data'!AP128</f>
        <v>0.1651974586169305</v>
      </c>
      <c r="AN128">
        <f>AN$1*'test-data'!AQ128</f>
        <v>3.5371366347597254E-3</v>
      </c>
    </row>
    <row r="129" spans="1:40" x14ac:dyDescent="0.35">
      <c r="A129">
        <f>A$1*'test-data'!D129</f>
        <v>-2.6101434932157834E-3</v>
      </c>
      <c r="B129">
        <f>B$1*'test-data'!E129</f>
        <v>3.057312426894131E-2</v>
      </c>
      <c r="C129">
        <f>C$1*'test-data'!F129</f>
        <v>-1.8774910285176052E-2</v>
      </c>
      <c r="D129">
        <f>D$1*'test-data'!G129</f>
        <v>7.532332193531005E-2</v>
      </c>
      <c r="E129">
        <f>E$1*'test-data'!H129</f>
        <v>0.50218501811161531</v>
      </c>
      <c r="F129">
        <f>F$1*'test-data'!I129</f>
        <v>-9.4819686444079732E-2</v>
      </c>
      <c r="G129">
        <f>G$1*'test-data'!J129</f>
        <v>2.1044550397021133E-2</v>
      </c>
      <c r="H129">
        <f>H$1*'test-data'!K129</f>
        <v>4.7644510463361704E-2</v>
      </c>
      <c r="I129">
        <f>I$1*'test-data'!L129</f>
        <v>4.0756330246319292E-2</v>
      </c>
      <c r="J129">
        <f>J$1*'test-data'!M129</f>
        <v>0.1753512874175375</v>
      </c>
      <c r="K129">
        <f>K$1*'test-data'!N129</f>
        <v>6.8411629113858313E-2</v>
      </c>
      <c r="L129">
        <f>L$1*'test-data'!O129</f>
        <v>6.6826598567960832E-2</v>
      </c>
      <c r="M129">
        <f>M$1*'test-data'!P129</f>
        <v>6.2062899721081158E-2</v>
      </c>
      <c r="N129">
        <f>N$1*'test-data'!Q129</f>
        <v>-8.2917705219426541E-2</v>
      </c>
      <c r="O129">
        <f>O$1*'test-data'!R129</f>
        <v>6.5652213557124681E-2</v>
      </c>
      <c r="P129">
        <f>P$1*'test-data'!S129</f>
        <v>4.8320320309353619E-2</v>
      </c>
      <c r="Q129">
        <f>Q$1*'test-data'!T129</f>
        <v>-0.19330256882210925</v>
      </c>
      <c r="R129">
        <f>R$1*'test-data'!U129</f>
        <v>-1.7343975196821362E-2</v>
      </c>
      <c r="S129">
        <f>S$1*'test-data'!V129</f>
        <v>0.22622508624212148</v>
      </c>
      <c r="T129">
        <f>T$1*'test-data'!W129</f>
        <v>-2.2806192766673582E-2</v>
      </c>
      <c r="U129">
        <f>U$1*'test-data'!X129</f>
        <v>-0.14225495772477909</v>
      </c>
      <c r="V129">
        <f>V$1*'test-data'!Y129</f>
        <v>1.9359566140668825E-2</v>
      </c>
      <c r="W129">
        <f>W$1*'test-data'!Z129</f>
        <v>7.1506261322852732E-2</v>
      </c>
      <c r="X129">
        <f>X$1*'test-data'!AA129</f>
        <v>0.14927264661921638</v>
      </c>
      <c r="Y129">
        <f>Y$1*'test-data'!AB129</f>
        <v>0.24489470325622023</v>
      </c>
      <c r="Z129">
        <f>Z$1*'test-data'!AC129</f>
        <v>4.2801645766671344E-2</v>
      </c>
      <c r="AA129">
        <f>AA$1*'test-data'!AD129</f>
        <v>6.882964770087148E-2</v>
      </c>
      <c r="AB129">
        <f>AB$1*'test-data'!AE129</f>
        <v>8.4226959759629794E-2</v>
      </c>
      <c r="AC129">
        <f>AC$1*'test-data'!AF129</f>
        <v>0.1441190349825214</v>
      </c>
      <c r="AD129">
        <f>AD$1*'test-data'!AG129</f>
        <v>4.048557456858377E-3</v>
      </c>
      <c r="AE129">
        <f>AE$1*'test-data'!AH129</f>
        <v>7.3099265424243609E-2</v>
      </c>
      <c r="AF129">
        <f>AF$1*'test-data'!AI129</f>
        <v>-5.459155822553719E-3</v>
      </c>
      <c r="AG129">
        <f>AG$1*'test-data'!AJ129</f>
        <v>3.4559278820800211E-2</v>
      </c>
      <c r="AH129">
        <f>AH$1*'test-data'!AK129</f>
        <v>-0.1614720453311865</v>
      </c>
      <c r="AI129">
        <f>AI$1*'test-data'!AL129</f>
        <v>-1.442043379326925E-2</v>
      </c>
      <c r="AJ129">
        <f>AJ$1*'test-data'!AM129</f>
        <v>0.56742693750925588</v>
      </c>
      <c r="AK129">
        <f>AK$1*'test-data'!AN129</f>
        <v>-7.901514194692015E-2</v>
      </c>
      <c r="AL129">
        <f>AL$1*'test-data'!AO129</f>
        <v>9.2367781992466758E-2</v>
      </c>
      <c r="AM129">
        <f>AM$1*'test-data'!AP129</f>
        <v>0.1651974586169305</v>
      </c>
      <c r="AN129">
        <f>AN$1*'test-data'!AQ129</f>
        <v>2.5993841315908636E-2</v>
      </c>
    </row>
    <row r="130" spans="1:40" x14ac:dyDescent="0.35">
      <c r="A130">
        <f>A$1*'test-data'!D130</f>
        <v>-0.14512397822279807</v>
      </c>
      <c r="B130">
        <f>B$1*'test-data'!E130</f>
        <v>-1.6055160230617233E-2</v>
      </c>
      <c r="C130">
        <f>C$1*'test-data'!F130</f>
        <v>-0.12187506417877207</v>
      </c>
      <c r="D130">
        <f>D$1*'test-data'!G130</f>
        <v>0.18439525238828164</v>
      </c>
      <c r="E130">
        <f>E$1*'test-data'!H130</f>
        <v>0.69024607427687046</v>
      </c>
      <c r="F130">
        <f>F$1*'test-data'!I130</f>
        <v>-0.18485716261532759</v>
      </c>
      <c r="G130">
        <f>G$1*'test-data'!J130</f>
        <v>2.1044550397021133E-2</v>
      </c>
      <c r="H130">
        <f>H$1*'test-data'!K130</f>
        <v>0.19888813088775409</v>
      </c>
      <c r="I130">
        <f>I$1*'test-data'!L130</f>
        <v>-4.4629865765597583E-2</v>
      </c>
      <c r="J130">
        <f>J$1*'test-data'!M130</f>
        <v>6.3996820225378423E-4</v>
      </c>
      <c r="K130">
        <f>K$1*'test-data'!N130</f>
        <v>-6.1285417747831396E-2</v>
      </c>
      <c r="L130">
        <f>L$1*'test-data'!O130</f>
        <v>2.3613639069950741E-3</v>
      </c>
      <c r="M130">
        <f>M$1*'test-data'!P130</f>
        <v>0.45156109797062488</v>
      </c>
      <c r="N130">
        <f>N$1*'test-data'!Q130</f>
        <v>0.12193780179327432</v>
      </c>
      <c r="O130">
        <f>O$1*'test-data'!R130</f>
        <v>0.13964647443320513</v>
      </c>
      <c r="P130">
        <f>P$1*'test-data'!S130</f>
        <v>-7.4964235246286925E-2</v>
      </c>
      <c r="Q130">
        <f>Q$1*'test-data'!T130</f>
        <v>2.4761899311923095E-2</v>
      </c>
      <c r="R130">
        <f>R$1*'test-data'!U130</f>
        <v>-8.5635877534305474E-2</v>
      </c>
      <c r="S130">
        <f>S$1*'test-data'!V130</f>
        <v>0.10477091014753119</v>
      </c>
      <c r="T130">
        <f>T$1*'test-data'!W130</f>
        <v>-6.3767315301554425E-2</v>
      </c>
      <c r="U130">
        <f>U$1*'test-data'!X130</f>
        <v>3.7539502732927804E-2</v>
      </c>
      <c r="V130">
        <f>V$1*'test-data'!Y130</f>
        <v>0.12533628557694323</v>
      </c>
      <c r="W130">
        <f>W$1*'test-data'!Z130</f>
        <v>-3.3540605086862768E-2</v>
      </c>
      <c r="X130">
        <f>X$1*'test-data'!AA130</f>
        <v>0.15806096504212908</v>
      </c>
      <c r="Y130">
        <f>Y$1*'test-data'!AB130</f>
        <v>-4.9626239426370622E-2</v>
      </c>
      <c r="Z130">
        <f>Z$1*'test-data'!AC130</f>
        <v>0.12451387859395299</v>
      </c>
      <c r="AA130">
        <f>AA$1*'test-data'!AD130</f>
        <v>-0.24047889258452629</v>
      </c>
      <c r="AB130">
        <f>AB$1*'test-data'!AE130</f>
        <v>0.15716272608236764</v>
      </c>
      <c r="AC130">
        <f>AC$1*'test-data'!AF130</f>
        <v>0.10884567236744933</v>
      </c>
      <c r="AD130">
        <f>AD$1*'test-data'!AG130</f>
        <v>-9.5295283628263512E-3</v>
      </c>
      <c r="AE130">
        <f>AE$1*'test-data'!AH130</f>
        <v>5.2213761017316975E-3</v>
      </c>
      <c r="AF130">
        <f>AF$1*'test-data'!AI130</f>
        <v>-0.21836623290214888</v>
      </c>
      <c r="AG130">
        <f>AG$1*'test-data'!AJ130</f>
        <v>9.17076897783239E-2</v>
      </c>
      <c r="AH130">
        <f>AH$1*'test-data'!AK130</f>
        <v>-2.2704358944783832E-2</v>
      </c>
      <c r="AI130">
        <f>AI$1*'test-data'!AL130</f>
        <v>5.5879180948918375E-2</v>
      </c>
      <c r="AJ130">
        <f>AJ$1*'test-data'!AM130</f>
        <v>0.13194385414371854</v>
      </c>
      <c r="AK130">
        <f>AK$1*'test-data'!AN130</f>
        <v>0.25412978085631077</v>
      </c>
      <c r="AL130">
        <f>AL$1*'test-data'!AO130</f>
        <v>3.0389259735583332E-2</v>
      </c>
      <c r="AM130">
        <f>AM$1*'test-data'!AP130</f>
        <v>0.1651974586169305</v>
      </c>
      <c r="AN130">
        <f>AN$1*'test-data'!AQ130</f>
        <v>-0.10874638677098482</v>
      </c>
    </row>
    <row r="131" spans="1:40" x14ac:dyDescent="0.35">
      <c r="A131">
        <f>A$1*'test-data'!D131</f>
        <v>0.15771792057756426</v>
      </c>
      <c r="B131">
        <f>B$1*'test-data'!E131</f>
        <v>0.12382969326805839</v>
      </c>
      <c r="C131">
        <f>C$1*'test-data'!F131</f>
        <v>0.1432396172619034</v>
      </c>
      <c r="D131">
        <f>D$1*'test-data'!G131</f>
        <v>-7.2244583971651496E-2</v>
      </c>
      <c r="E131">
        <f>E$1*'test-data'!H131</f>
        <v>3.2032377698477513E-2</v>
      </c>
      <c r="F131">
        <f>F$1*'test-data'!I131</f>
        <v>-4.980094835845579E-2</v>
      </c>
      <c r="G131">
        <f>G$1*'test-data'!J131</f>
        <v>0.18519204349378598</v>
      </c>
      <c r="H131">
        <f>H$1*'test-data'!K131</f>
        <v>-0.15401365010249479</v>
      </c>
      <c r="I131">
        <f>I$1*'test-data'!L131</f>
        <v>6.0460837018300108E-2</v>
      </c>
      <c r="J131">
        <f>J$1*'test-data'!M131</f>
        <v>6.3996820225378423E-4</v>
      </c>
      <c r="K131">
        <f>K$1*'test-data'!N131</f>
        <v>-6.1285417747831396E-2</v>
      </c>
      <c r="L131">
        <f>L$1*'test-data'!O131</f>
        <v>6.6826598567960832E-2</v>
      </c>
      <c r="M131">
        <f>M$1*'test-data'!P131</f>
        <v>6.2062899721081158E-2</v>
      </c>
      <c r="N131">
        <f>N$1*'test-data'!Q131</f>
        <v>1.9510048286923893E-2</v>
      </c>
      <c r="O131">
        <f>O$1*'test-data'!R131</f>
        <v>-0.13988739998754318</v>
      </c>
      <c r="P131">
        <f>P$1*'test-data'!S131</f>
        <v>4.8320320309353619E-2</v>
      </c>
      <c r="Q131">
        <f>Q$1*'test-data'!T131</f>
        <v>2.4761899311923095E-2</v>
      </c>
      <c r="R131">
        <f>R$1*'test-data'!U131</f>
        <v>7.3711894586490787E-2</v>
      </c>
      <c r="S131">
        <f>S$1*'test-data'!V131</f>
        <v>-7.7410353994354253E-2</v>
      </c>
      <c r="T131">
        <f>T$1*'test-data'!W131</f>
        <v>7.2769759814715035E-2</v>
      </c>
      <c r="U131">
        <f>U$1*'test-data'!X131</f>
        <v>7.3498394824469182E-2</v>
      </c>
      <c r="V131">
        <f>V$1*'test-data'!Y131</f>
        <v>-7.2942737884473405E-2</v>
      </c>
      <c r="W131">
        <f>W$1*'test-data'!Z131</f>
        <v>0.12402969452771048</v>
      </c>
      <c r="X131">
        <f>X$1*'test-data'!AA131</f>
        <v>-0.12316522449107654</v>
      </c>
      <c r="Y131">
        <f>Y$1*'test-data'!AB131</f>
        <v>-4.9626239426370622E-2</v>
      </c>
      <c r="Z131">
        <f>Z$1*'test-data'!AC131</f>
        <v>4.2801645766671344E-2</v>
      </c>
      <c r="AA131">
        <f>AA$1*'test-data'!AD131</f>
        <v>0.14615678277222094</v>
      </c>
      <c r="AB131">
        <f>AB$1*'test-data'!AE131</f>
        <v>-7.6999471059053887E-2</v>
      </c>
      <c r="AC131">
        <f>AC$1*'test-data'!AF131</f>
        <v>-0.10279450332298336</v>
      </c>
      <c r="AD131">
        <f>AD$1*'test-data'!AG131</f>
        <v>1.2195408948669214E-2</v>
      </c>
      <c r="AE131">
        <f>AE$1*'test-data'!AH131</f>
        <v>0.10703821008549956</v>
      </c>
      <c r="AF131">
        <f>AF$1*'test-data'!AI131</f>
        <v>0.13647889556384307</v>
      </c>
      <c r="AG131">
        <f>AG$1*'test-data'!AJ131</f>
        <v>-5.722453271704088E-2</v>
      </c>
      <c r="AH131">
        <f>AH$1*'test-data'!AK131</f>
        <v>0.25483101382802148</v>
      </c>
      <c r="AI131">
        <f>AI$1*'test-data'!AL131</f>
        <v>-1.442043379326925E-2</v>
      </c>
      <c r="AJ131">
        <f>AJ$1*'test-data'!AM131</f>
        <v>-2.3585818486830518E-2</v>
      </c>
      <c r="AK131">
        <f>AK$1*'test-data'!AN131</f>
        <v>4.5914204104291444E-2</v>
      </c>
      <c r="AL131">
        <f>AL$1*'test-data'!AO131</f>
        <v>-6.7005560953804916E-2</v>
      </c>
      <c r="AM131">
        <f>AM$1*'test-data'!AP131</f>
        <v>0.1651974586169305</v>
      </c>
      <c r="AN131">
        <f>AN$1*'test-data'!AQ131</f>
        <v>4.8450545997057545E-2</v>
      </c>
    </row>
    <row r="132" spans="1:40" x14ac:dyDescent="0.35">
      <c r="A132">
        <f>A$1*'test-data'!D132</f>
        <v>5.0832544530377569E-2</v>
      </c>
      <c r="B132">
        <f>B$1*'test-data'!E132</f>
        <v>7.720140876849986E-2</v>
      </c>
      <c r="C132">
        <f>C$1*'test-data'!F132</f>
        <v>2.5410869954936525E-2</v>
      </c>
      <c r="D132">
        <f>D$1*'test-data'!G132</f>
        <v>3.6827346481320078E-2</v>
      </c>
      <c r="E132">
        <f>E$1*'test-data'!H132</f>
        <v>3.2032377698477513E-2</v>
      </c>
      <c r="F132">
        <f>F$1*'test-data'!I132</f>
        <v>4.0236527812792092E-2</v>
      </c>
      <c r="G132">
        <f>G$1*'test-data'!J132</f>
        <v>2.1044550397021133E-2</v>
      </c>
      <c r="H132">
        <f>H$1*'test-data'!K132</f>
        <v>-2.7700296781024143E-3</v>
      </c>
      <c r="I132">
        <f>I$1*'test-data'!L132</f>
        <v>4.0756330246319292E-2</v>
      </c>
      <c r="J132">
        <f>J$1*'test-data'!M132</f>
        <v>-8.6715691405388068E-2</v>
      </c>
      <c r="K132">
        <f>K$1*'test-data'!N132</f>
        <v>-6.1285417747831396E-2</v>
      </c>
      <c r="L132">
        <f>L$1*'test-data'!O132</f>
        <v>6.6826598567960832E-2</v>
      </c>
      <c r="M132">
        <f>M$1*'test-data'!P132</f>
        <v>0.25681199884585304</v>
      </c>
      <c r="N132">
        <f>N$1*'test-data'!Q132</f>
        <v>1.9510048286923893E-2</v>
      </c>
      <c r="O132">
        <f>O$1*'test-data'!R132</f>
        <v>-8.3420473189557507E-3</v>
      </c>
      <c r="P132">
        <f>P$1*'test-data'!S132</f>
        <v>4.8320320309353619E-2</v>
      </c>
      <c r="Q132">
        <f>Q$1*'test-data'!T132</f>
        <v>0.13379413337893925</v>
      </c>
      <c r="R132">
        <f>R$1*'test-data'!U132</f>
        <v>7.3711894586490787E-2</v>
      </c>
      <c r="S132">
        <f>S$1*'test-data'!V132</f>
        <v>-1.66832659470591E-2</v>
      </c>
      <c r="T132">
        <f>T$1*'test-data'!W132</f>
        <v>4.5462344791461141E-2</v>
      </c>
      <c r="U132">
        <f>U$1*'test-data'!X132</f>
        <v>-0.10629606563323771</v>
      </c>
      <c r="V132">
        <f>V$1*'test-data'!Y132</f>
        <v>6.0382812374065377E-2</v>
      </c>
      <c r="W132">
        <f>W$1*'test-data'!Z132</f>
        <v>5.3998450254566809E-2</v>
      </c>
      <c r="X132">
        <f>X$1*'test-data'!AA132</f>
        <v>-1.2876657029908635E-4</v>
      </c>
      <c r="Y132">
        <f>Y$1*'test-data'!AB132</f>
        <v>-4.9626239426370622E-2</v>
      </c>
      <c r="Z132">
        <f>Z$1*'test-data'!AC132</f>
        <v>1.9455293530305179E-3</v>
      </c>
      <c r="AA132">
        <f>AA$1*'test-data'!AD132</f>
        <v>-8.5824622441827425E-2</v>
      </c>
      <c r="AB132">
        <f>AB$1*'test-data'!AE132</f>
        <v>-1.9418602909523998E-2</v>
      </c>
      <c r="AC132">
        <f>AC$1*'test-data'!AF132</f>
        <v>-2.8533092469456992E-3</v>
      </c>
      <c r="AD132">
        <f>AD$1*'test-data'!AG132</f>
        <v>1.3329402929214314E-3</v>
      </c>
      <c r="AE132">
        <f>AE$1*'test-data'!AH132</f>
        <v>7.3099265424243609E-2</v>
      </c>
      <c r="AF132">
        <f>AF$1*'test-data'!AI132</f>
        <v>0.13647889556384307</v>
      </c>
      <c r="AG132">
        <f>AG$1*'test-data'!AJ132</f>
        <v>1.7241578530641514E-2</v>
      </c>
      <c r="AH132">
        <f>AH$1*'test-data'!AK132</f>
        <v>6.9807431979484608E-2</v>
      </c>
      <c r="AI132">
        <f>AI$1*'test-data'!AL132</f>
        <v>-8.4720048535456879E-2</v>
      </c>
      <c r="AJ132">
        <f>AJ$1*'test-data'!AM132</f>
        <v>0.13194385414371854</v>
      </c>
      <c r="AK132">
        <f>AK$1*'test-data'!AN132</f>
        <v>4.2710887538875784E-3</v>
      </c>
      <c r="AL132">
        <f>AL$1*'test-data'!AO132</f>
        <v>-5.0270386969214851E-3</v>
      </c>
      <c r="AM132">
        <f>AM$1*'test-data'!AP132</f>
        <v>0.1651974586169305</v>
      </c>
      <c r="AN132">
        <f>AN$1*'test-data'!AQ132</f>
        <v>4.8450545997057545E-2</v>
      </c>
    </row>
    <row r="133" spans="1:40" x14ac:dyDescent="0.35">
      <c r="A133">
        <f>A$1*'test-data'!D133</f>
        <v>-0.12730974888160027</v>
      </c>
      <c r="B133">
        <f>B$1*'test-data'!E133</f>
        <v>-1.6055160230617233E-2</v>
      </c>
      <c r="C133">
        <f>C$1*'test-data'!F133</f>
        <v>-4.8232097111917775E-2</v>
      </c>
      <c r="D133">
        <f>D$1*'test-data'!G133</f>
        <v>3.6827346481320078E-2</v>
      </c>
      <c r="E133">
        <f>E$1*'test-data'!H133</f>
        <v>0.22009343386373259</v>
      </c>
      <c r="F133">
        <f>F$1*'test-data'!I133</f>
        <v>-4.7822102728318494E-3</v>
      </c>
      <c r="G133">
        <f>G$1*'test-data'!J133</f>
        <v>2.1044550397021133E-2</v>
      </c>
      <c r="H133">
        <f>H$1*'test-data'!K133</f>
        <v>0.29971721117068229</v>
      </c>
      <c r="I133">
        <f>I$1*'test-data'!L133</f>
        <v>-1.835719006962316E-2</v>
      </c>
      <c r="J133">
        <f>J$1*'test-data'!M133</f>
        <v>8.7995627809895643E-2</v>
      </c>
      <c r="K133">
        <f>K$1*'test-data'!N133</f>
        <v>0.32780572283723769</v>
      </c>
      <c r="L133">
        <f>L$1*'test-data'!O133</f>
        <v>2.3613639069950741E-3</v>
      </c>
      <c r="M133">
        <f>M$1*'test-data'!P133</f>
        <v>-2.8534666538428009E-3</v>
      </c>
      <c r="N133">
        <f>N$1*'test-data'!Q133</f>
        <v>0.12193780179327432</v>
      </c>
      <c r="O133">
        <f>O$1*'test-data'!R133</f>
        <v>6.5652213557124681E-2</v>
      </c>
      <c r="P133">
        <f>P$1*'test-data'!S133</f>
        <v>-7.4964235246286925E-2</v>
      </c>
      <c r="Q133">
        <f>Q$1*'test-data'!T133</f>
        <v>-8.4270334755093074E-2</v>
      </c>
      <c r="R133">
        <f>R$1*'test-data'!U133</f>
        <v>7.3711894586490787E-2</v>
      </c>
      <c r="S133">
        <f>S$1*'test-data'!V133</f>
        <v>0.16549799819482633</v>
      </c>
      <c r="T133">
        <f>T$1*'test-data'!W133</f>
        <v>-0.15934326788294303</v>
      </c>
      <c r="U133">
        <f>U$1*'test-data'!X133</f>
        <v>-3.4378281450154952E-2</v>
      </c>
      <c r="V133">
        <f>V$1*'test-data'!Y133</f>
        <v>3.6452585404584056E-2</v>
      </c>
      <c r="W133">
        <f>W$1*'test-data'!Z133</f>
        <v>1.8982828117994979E-2</v>
      </c>
      <c r="X133">
        <f>X$1*'test-data'!AA133</f>
        <v>2.6236188698438939E-2</v>
      </c>
      <c r="Y133">
        <f>Y$1*'test-data'!AB133</f>
        <v>-4.9626239426370622E-2</v>
      </c>
      <c r="Z133">
        <f>Z$1*'test-data'!AC133</f>
        <v>0.20622611142123468</v>
      </c>
      <c r="AA133">
        <f>AA$1*'test-data'!AD133</f>
        <v>-0.24047889258452629</v>
      </c>
      <c r="AB133">
        <f>AB$1*'test-data'!AE133</f>
        <v>1.5129917980193934E-2</v>
      </c>
      <c r="AC133">
        <f>AC$1*'test-data'!AF133</f>
        <v>0.10002733171368129</v>
      </c>
      <c r="AD133">
        <f>AD$1*'test-data'!AG133</f>
        <v>-1.4960762690700243E-2</v>
      </c>
      <c r="AE133">
        <f>AE$1*'test-data'!AH133</f>
        <v>-6.2656513220780211E-2</v>
      </c>
      <c r="AF133">
        <f>AF$1*'test-data'!AI133</f>
        <v>-7.6428181515752119E-2</v>
      </c>
      <c r="AG133">
        <f>AG$1*'test-data'!AJ133</f>
        <v>5.1876979110958905E-2</v>
      </c>
      <c r="AH133">
        <f>AH$1*'test-data'!AK133</f>
        <v>-6.8960254406918053E-2</v>
      </c>
      <c r="AI133">
        <f>AI$1*'test-data'!AL133</f>
        <v>-1.442043379326925E-2</v>
      </c>
      <c r="AJ133">
        <f>AJ$1*'test-data'!AM133</f>
        <v>0.19415572319593818</v>
      </c>
      <c r="AK133">
        <f>AK$1*'test-data'!AN133</f>
        <v>0.12920043480509916</v>
      </c>
      <c r="AL133">
        <f>AL$1*'test-data'!AO133</f>
        <v>3.0389259735583332E-2</v>
      </c>
      <c r="AM133">
        <f>AM$1*'test-data'!AP133</f>
        <v>0.1651974586169305</v>
      </c>
      <c r="AN133">
        <f>AN$1*'test-data'!AQ133</f>
        <v>-4.1376272727538091E-2</v>
      </c>
    </row>
    <row r="134" spans="1:40" x14ac:dyDescent="0.35">
      <c r="A134">
        <f>A$1*'test-data'!D134</f>
        <v>0.17553214991876206</v>
      </c>
      <c r="B134">
        <f>B$1*'test-data'!E134</f>
        <v>7.720140876849986E-2</v>
      </c>
      <c r="C134">
        <f>C$1*'test-data'!F134</f>
        <v>0.15796821067527425</v>
      </c>
      <c r="D134">
        <f>D$1*'test-data'!G134</f>
        <v>-4.6580600335658189E-2</v>
      </c>
      <c r="E134">
        <f>E$1*'test-data'!H134</f>
        <v>3.2032377698477513E-2</v>
      </c>
      <c r="F134">
        <f>F$1*'test-data'!I134</f>
        <v>8.5255265898416033E-2</v>
      </c>
      <c r="G134">
        <f>G$1*'test-data'!J134</f>
        <v>0.18519204349378598</v>
      </c>
      <c r="H134">
        <f>H$1*'test-data'!K134</f>
        <v>-0.15401365010249479</v>
      </c>
      <c r="I134">
        <f>I$1*'test-data'!L134</f>
        <v>2.1051823474338476E-2</v>
      </c>
      <c r="J134">
        <f>J$1*'test-data'!M134</f>
        <v>6.3996820225378423E-4</v>
      </c>
      <c r="K134">
        <f>K$1*'test-data'!N134</f>
        <v>-6.1285417747831396E-2</v>
      </c>
      <c r="L134">
        <f>L$1*'test-data'!O134</f>
        <v>2.3613639069950741E-3</v>
      </c>
      <c r="M134">
        <f>M$1*'test-data'!P134</f>
        <v>6.2062899721081158E-2</v>
      </c>
      <c r="N134">
        <f>N$1*'test-data'!Q134</f>
        <v>1.9510048286923893E-2</v>
      </c>
      <c r="O134">
        <f>O$1*'test-data'!R134</f>
        <v>-0.16455215361290335</v>
      </c>
      <c r="P134">
        <f>P$1*'test-data'!S134</f>
        <v>-7.4964235246286925E-2</v>
      </c>
      <c r="Q134">
        <f>Q$1*'test-data'!T134</f>
        <v>0.13379413337893925</v>
      </c>
      <c r="R134">
        <f>R$1*'test-data'!U134</f>
        <v>9.6475862032318824E-2</v>
      </c>
      <c r="S134">
        <f>S$1*'test-data'!V134</f>
        <v>-7.7410353994354253E-2</v>
      </c>
      <c r="T134">
        <f>T$1*'test-data'!W134</f>
        <v>5.9116052303088092E-2</v>
      </c>
      <c r="U134">
        <f>U$1*'test-data'!X134</f>
        <v>7.3498394824469182E-2</v>
      </c>
      <c r="V134">
        <f>V$1*'test-data'!Y134</f>
        <v>-5.5849718620558181E-2</v>
      </c>
      <c r="W134">
        <f>W$1*'test-data'!Z134</f>
        <v>7.1506261322852732E-2</v>
      </c>
      <c r="X134">
        <f>X$1*'test-data'!AA134</f>
        <v>-6.6041154742144142E-2</v>
      </c>
      <c r="Y134">
        <f>Y$1*'test-data'!AB134</f>
        <v>0.24489470325622023</v>
      </c>
      <c r="Z134">
        <f>Z$1*'test-data'!AC134</f>
        <v>-3.8910587060610305E-2</v>
      </c>
      <c r="AA134">
        <f>AA$1*'test-data'!AD134</f>
        <v>-8.4974873704779658E-3</v>
      </c>
      <c r="AB134">
        <f>AB$1*'test-data'!AE134</f>
        <v>-5.3967123799241921E-2</v>
      </c>
      <c r="AC134">
        <f>AC$1*'test-data'!AF134</f>
        <v>-8.515782201544729E-2</v>
      </c>
      <c r="AD134">
        <f>AD$1*'test-data'!AG134</f>
        <v>1.2195408948669214E-2</v>
      </c>
      <c r="AE134">
        <f>AE$1*'test-data'!AH134</f>
        <v>0.10703821008549956</v>
      </c>
      <c r="AF134">
        <f>AF$1*'test-data'!AI134</f>
        <v>-7.6428181515752119E-2</v>
      </c>
      <c r="AG134">
        <f>AG$1*'test-data'!AJ134</f>
        <v>-1.7393822049675878E-2</v>
      </c>
      <c r="AH134">
        <f>AH$1*'test-data'!AK134</f>
        <v>0.20857511836588727</v>
      </c>
      <c r="AI134">
        <f>AI$1*'test-data'!AL134</f>
        <v>-4.9570241164363059E-2</v>
      </c>
      <c r="AJ134">
        <f>AJ$1*'test-data'!AM134</f>
        <v>3.8626050565389106E-2</v>
      </c>
      <c r="AK134">
        <f>AK$1*'test-data'!AN134</f>
        <v>4.5914204104291444E-2</v>
      </c>
      <c r="AL134">
        <f>AL$1*'test-data'!AO134</f>
        <v>-4.9297411737552511E-2</v>
      </c>
      <c r="AM134">
        <f>AM$1*'test-data'!AP134</f>
        <v>0.1651974586169305</v>
      </c>
      <c r="AN134">
        <f>AN$1*'test-data'!AQ134</f>
        <v>4.8450545997057545E-2</v>
      </c>
    </row>
    <row r="135" spans="1:40" x14ac:dyDescent="0.35">
      <c r="A135">
        <f>A$1*'test-data'!D135</f>
        <v>8.6461003212773127E-2</v>
      </c>
      <c r="B135">
        <f>B$1*'test-data'!E135</f>
        <v>-0.15594001372929286</v>
      </c>
      <c r="C135">
        <f>C$1*'test-data'!F135</f>
        <v>8.4325243608419961E-2</v>
      </c>
      <c r="D135">
        <f>D$1*'test-data'!G135</f>
        <v>-4.016460442665986E-2</v>
      </c>
      <c r="E135">
        <f>E$1*'test-data'!H135</f>
        <v>3.2032377698477513E-2</v>
      </c>
      <c r="F135">
        <f>F$1*'test-data'!I135</f>
        <v>4.0236527812792092E-2</v>
      </c>
      <c r="G135">
        <f>G$1*'test-data'!J135</f>
        <v>0.18519204349378598</v>
      </c>
      <c r="H135">
        <f>H$1*'test-data'!K135</f>
        <v>0.60220445201946704</v>
      </c>
      <c r="I135">
        <f>I$1*'test-data'!L135</f>
        <v>4.0756330246319292E-2</v>
      </c>
      <c r="J135">
        <f>J$1*'test-data'!M135</f>
        <v>0.1753512874175375</v>
      </c>
      <c r="K135">
        <f>K$1*'test-data'!N135</f>
        <v>6.8411629113858313E-2</v>
      </c>
      <c r="L135">
        <f>L$1*'test-data'!O135</f>
        <v>0.1312918332289266</v>
      </c>
      <c r="M135">
        <f>M$1*'test-data'!P135</f>
        <v>0.1269792660960051</v>
      </c>
      <c r="N135">
        <f>N$1*'test-data'!Q135</f>
        <v>0.42922106231232565</v>
      </c>
      <c r="O135">
        <f>O$1*'test-data'!R135</f>
        <v>4.9209044473551254E-2</v>
      </c>
      <c r="P135">
        <f>P$1*'test-data'!S135</f>
        <v>-7.4964235246286925E-2</v>
      </c>
      <c r="Q135">
        <f>Q$1*'test-data'!T135</f>
        <v>0.13379413337893925</v>
      </c>
      <c r="R135">
        <f>R$1*'test-data'!U135</f>
        <v>2.8183959694834716E-2</v>
      </c>
      <c r="S135">
        <f>S$1*'test-data'!V135</f>
        <v>-7.7410353994354253E-2</v>
      </c>
      <c r="T135">
        <f>T$1*'test-data'!W135</f>
        <v>4.5012222565803083E-3</v>
      </c>
      <c r="U135">
        <f>U$1*'test-data'!X135</f>
        <v>0.14541617900755194</v>
      </c>
      <c r="V135">
        <f>V$1*'test-data'!Y135</f>
        <v>5.3545604668499287E-2</v>
      </c>
      <c r="W135">
        <f>W$1*'test-data'!Z135</f>
        <v>7.1506261322852732E-2</v>
      </c>
      <c r="X135">
        <f>X$1*'test-data'!AA135</f>
        <v>-8.3617791587969503E-2</v>
      </c>
      <c r="Y135">
        <f>Y$1*'test-data'!AB135</f>
        <v>-4.9626239426370622E-2</v>
      </c>
      <c r="Z135">
        <f>Z$1*'test-data'!AC135</f>
        <v>-3.8910587060610305E-2</v>
      </c>
      <c r="AA135">
        <f>AA$1*'test-data'!AD135</f>
        <v>-8.5824622441827425E-2</v>
      </c>
      <c r="AB135">
        <f>AB$1*'test-data'!AE135</f>
        <v>7.4524688935899489E-3</v>
      </c>
      <c r="AC135">
        <f>AC$1*'test-data'!AF135</f>
        <v>-5.870280005414321E-2</v>
      </c>
      <c r="AD135">
        <f>AD$1*'test-data'!AG135</f>
        <v>9.4797917847322683E-3</v>
      </c>
      <c r="AE135">
        <f>AE$1*'test-data'!AH135</f>
        <v>3.9160320762987658E-2</v>
      </c>
      <c r="AF135">
        <f>AF$1*'test-data'!AI135</f>
        <v>6.550986987064468E-2</v>
      </c>
      <c r="AG135">
        <f>AG$1*'test-data'!AJ135</f>
        <v>-2.2589132136723485E-2</v>
      </c>
      <c r="AH135">
        <f>AH$1*'test-data'!AK135</f>
        <v>6.9807431979484608E-2</v>
      </c>
      <c r="AI135">
        <f>AI$1*'test-data'!AL135</f>
        <v>-8.4720048535456879E-2</v>
      </c>
      <c r="AJ135">
        <f>AJ$1*'test-data'!AM135</f>
        <v>-0.14800955659126977</v>
      </c>
      <c r="AK135">
        <f>AK$1*'test-data'!AN135</f>
        <v>4.5914204104291444E-2</v>
      </c>
      <c r="AL135">
        <f>AL$1*'test-data'!AO135</f>
        <v>7.465963277621436E-2</v>
      </c>
      <c r="AM135">
        <f>AM$1*'test-data'!AP135</f>
        <v>0.1651974586169305</v>
      </c>
      <c r="AN135">
        <f>AN$1*'test-data'!AQ135</f>
        <v>2.5993841315908636E-2</v>
      </c>
    </row>
    <row r="136" spans="1:40" x14ac:dyDescent="0.35">
      <c r="A136">
        <f>A$1*'test-data'!D136</f>
        <v>0.15771792057756426</v>
      </c>
      <c r="B136">
        <f>B$1*'test-data'!E136</f>
        <v>7.720140876849986E-2</v>
      </c>
      <c r="C136">
        <f>C$1*'test-data'!F136</f>
        <v>8.4325243608419961E-2</v>
      </c>
      <c r="D136">
        <f>D$1*'test-data'!G136</f>
        <v>-5.9412592153654839E-2</v>
      </c>
      <c r="E136">
        <f>E$1*'test-data'!H136</f>
        <v>-0.15602867846677762</v>
      </c>
      <c r="F136">
        <f>F$1*'test-data'!I136</f>
        <v>0.13027400398403996</v>
      </c>
      <c r="G136">
        <f>G$1*'test-data'!J136</f>
        <v>0.18519204349378598</v>
      </c>
      <c r="H136">
        <f>H$1*'test-data'!K136</f>
        <v>0.35013175131214647</v>
      </c>
      <c r="I136">
        <f>I$1*'test-data'!L136</f>
        <v>6.0460837018300108E-2</v>
      </c>
      <c r="J136">
        <f>J$1*'test-data'!M136</f>
        <v>-8.6715691405388068E-2</v>
      </c>
      <c r="K136">
        <f>K$1*'test-data'!N136</f>
        <v>-6.1285417747831396E-2</v>
      </c>
      <c r="L136">
        <f>L$1*'test-data'!O136</f>
        <v>6.6826598567960832E-2</v>
      </c>
      <c r="M136">
        <f>M$1*'test-data'!P136</f>
        <v>-6.7769833028766754E-2</v>
      </c>
      <c r="N136">
        <f>N$1*'test-data'!Q136</f>
        <v>-8.2917705219426541E-2</v>
      </c>
      <c r="O136">
        <f>O$1*'test-data'!R136</f>
        <v>4.9209044473551254E-2</v>
      </c>
      <c r="P136">
        <f>P$1*'test-data'!S136</f>
        <v>-7.4964235246286925E-2</v>
      </c>
      <c r="Q136">
        <f>Q$1*'test-data'!T136</f>
        <v>0.13379413337893925</v>
      </c>
      <c r="R136">
        <f>R$1*'test-data'!U136</f>
        <v>2.8183959694834716E-2</v>
      </c>
      <c r="S136">
        <f>S$1*'test-data'!V136</f>
        <v>4.4043822100236045E-2</v>
      </c>
      <c r="T136">
        <f>T$1*'test-data'!W136</f>
        <v>3.1808637279834198E-2</v>
      </c>
      <c r="U136">
        <f>U$1*'test-data'!X136</f>
        <v>0.10945728691601056</v>
      </c>
      <c r="V136">
        <f>V$1*'test-data'!Y136</f>
        <v>1.5940962287885781E-2</v>
      </c>
      <c r="W136">
        <f>W$1*'test-data'!Z136</f>
        <v>5.3998450254566809E-2</v>
      </c>
      <c r="X136">
        <f>X$1*'test-data'!AA136</f>
        <v>-0.10998274685670753</v>
      </c>
      <c r="Y136">
        <f>Y$1*'test-data'!AB136</f>
        <v>-4.9626239426370622E-2</v>
      </c>
      <c r="Z136">
        <f>Z$1*'test-data'!AC136</f>
        <v>-3.8910587060610305E-2</v>
      </c>
      <c r="AA136">
        <f>AA$1*'test-data'!AD136</f>
        <v>6.882964770087148E-2</v>
      </c>
      <c r="AB136">
        <f>AB$1*'test-data'!AE136</f>
        <v>-1.1741153822920012E-2</v>
      </c>
      <c r="AC136">
        <f>AC$1*'test-data'!AF136</f>
        <v>-5.2823906284964521E-2</v>
      </c>
      <c r="AD136">
        <f>AD$1*'test-data'!AG136</f>
        <v>-2.039199701857413E-2</v>
      </c>
      <c r="AE136">
        <f>AE$1*'test-data'!AH136</f>
        <v>-2.8717568559524259E-2</v>
      </c>
      <c r="AF136">
        <f>AF$1*'test-data'!AI136</f>
        <v>0.13647889556384307</v>
      </c>
      <c r="AG136">
        <f>AG$1*'test-data'!AJ136</f>
        <v>-2.0857362107707614E-2</v>
      </c>
      <c r="AH136">
        <f>AH$1*'test-data'!AK136</f>
        <v>0.20857511836588727</v>
      </c>
      <c r="AI136">
        <f>AI$1*'test-data'!AL136</f>
        <v>-8.4720048535456879E-2</v>
      </c>
      <c r="AJ136">
        <f>AJ$1*'test-data'!AM136</f>
        <v>-0.11690362206515995</v>
      </c>
      <c r="AK136">
        <f>AK$1*'test-data'!AN136</f>
        <v>-3.7372026596516283E-2</v>
      </c>
      <c r="AL136">
        <f>AL$1*'test-data'!AO136</f>
        <v>4.8097408951835743E-2</v>
      </c>
      <c r="AM136">
        <f>AM$1*'test-data'!AP136</f>
        <v>0.1651974586169305</v>
      </c>
      <c r="AN136">
        <f>AN$1*'test-data'!AQ136</f>
        <v>9.3363955359355363E-2</v>
      </c>
    </row>
    <row r="137" spans="1:40" x14ac:dyDescent="0.35">
      <c r="A137">
        <f>A$1*'test-data'!D137</f>
        <v>0.1220894618951687</v>
      </c>
      <c r="B137">
        <f>B$1*'test-data'!E137</f>
        <v>7.720140876849986E-2</v>
      </c>
      <c r="C137">
        <f>C$1*'test-data'!F137</f>
        <v>6.9596650195049098E-2</v>
      </c>
      <c r="D137">
        <f>D$1*'test-data'!G137</f>
        <v>-4.016460442665986E-2</v>
      </c>
      <c r="E137">
        <f>E$1*'test-data'!H137</f>
        <v>0.31412396194636016</v>
      </c>
      <c r="F137">
        <f>F$1*'test-data'!I137</f>
        <v>0.13027400398403996</v>
      </c>
      <c r="G137">
        <f>G$1*'test-data'!J137</f>
        <v>0.18519204349378598</v>
      </c>
      <c r="H137">
        <f>H$1*'test-data'!K137</f>
        <v>-2.7700296781024143E-3</v>
      </c>
      <c r="I137">
        <f>I$1*'test-data'!L137</f>
        <v>2.1051823474338476E-2</v>
      </c>
      <c r="J137">
        <f>J$1*'test-data'!M137</f>
        <v>0.1753512874175375</v>
      </c>
      <c r="K137">
        <f>K$1*'test-data'!N137</f>
        <v>-6.1285417747831396E-2</v>
      </c>
      <c r="L137">
        <f>L$1*'test-data'!O137</f>
        <v>0.1312918332289266</v>
      </c>
      <c r="M137">
        <f>M$1*'test-data'!P137</f>
        <v>-6.7769833028766754E-2</v>
      </c>
      <c r="N137">
        <f>N$1*'test-data'!Q137</f>
        <v>0.12193780179327432</v>
      </c>
      <c r="O137">
        <f>O$1*'test-data'!R137</f>
        <v>-1.2046277716903568E-4</v>
      </c>
      <c r="P137">
        <f>P$1*'test-data'!S137</f>
        <v>-7.4964235246286925E-2</v>
      </c>
      <c r="Q137">
        <f>Q$1*'test-data'!T137</f>
        <v>0.13379413337893925</v>
      </c>
      <c r="R137">
        <f>R$1*'test-data'!U137</f>
        <v>7.3711894586490787E-2</v>
      </c>
      <c r="S137">
        <f>S$1*'test-data'!V137</f>
        <v>-7.7410353994354253E-2</v>
      </c>
      <c r="T137">
        <f>T$1*'test-data'!W137</f>
        <v>3.1808637279834198E-2</v>
      </c>
      <c r="U137">
        <f>U$1*'test-data'!X137</f>
        <v>0.18137507109909332</v>
      </c>
      <c r="V137">
        <f>V$1*'test-data'!Y137</f>
        <v>-1.4826472387161631E-2</v>
      </c>
      <c r="W137">
        <f>W$1*'test-data'!Z137</f>
        <v>1.4750170497090645E-3</v>
      </c>
      <c r="X137">
        <f>X$1*'test-data'!AA137</f>
        <v>-7.4829473165056823E-2</v>
      </c>
      <c r="Y137">
        <f>Y$1*'test-data'!AB137</f>
        <v>-4.9626239426370622E-2</v>
      </c>
      <c r="Z137">
        <f>Z$1*'test-data'!AC137</f>
        <v>-3.8910587060610305E-2</v>
      </c>
      <c r="AA137">
        <f>AA$1*'test-data'!AD137</f>
        <v>0.14615678277222094</v>
      </c>
      <c r="AB137">
        <f>AB$1*'test-data'!AE137</f>
        <v>-1.5579878366222004E-2</v>
      </c>
      <c r="AC137">
        <f>AC$1*'test-data'!AF137</f>
        <v>-6.1642246938732555E-2</v>
      </c>
      <c r="AD137">
        <f>AD$1*'test-data'!AG137</f>
        <v>-4.0982940349524599E-3</v>
      </c>
      <c r="AE137">
        <f>AE$1*'test-data'!AH137</f>
        <v>3.9160320762987658E-2</v>
      </c>
      <c r="AF137">
        <f>AF$1*'test-data'!AI137</f>
        <v>0.13647889556384307</v>
      </c>
      <c r="AG137">
        <f>AG$1*'test-data'!AJ137</f>
        <v>-5.2714318465647897E-3</v>
      </c>
      <c r="AH137">
        <f>AH$1*'test-data'!AK137</f>
        <v>0.25483101382802148</v>
      </c>
      <c r="AI137">
        <f>AI$1*'test-data'!AL137</f>
        <v>-1.442043379326925E-2</v>
      </c>
      <c r="AJ137">
        <f>AJ$1*'test-data'!AM137</f>
        <v>-0.11690362206515995</v>
      </c>
      <c r="AK137">
        <f>AK$1*'test-data'!AN137</f>
        <v>4.5914204104291444E-2</v>
      </c>
      <c r="AL137">
        <f>AL$1*'test-data'!AO137</f>
        <v>-4.9297411737552511E-2</v>
      </c>
      <c r="AM137">
        <f>AM$1*'test-data'!AP137</f>
        <v>0.1651974586169305</v>
      </c>
      <c r="AN137">
        <f>AN$1*'test-data'!AQ137</f>
        <v>7.0907250678206454E-2</v>
      </c>
    </row>
    <row r="138" spans="1:40" x14ac:dyDescent="0.35">
      <c r="A138">
        <f>A$1*'test-data'!D138</f>
        <v>5.0832544530377569E-2</v>
      </c>
      <c r="B138">
        <f>B$1*'test-data'!E138</f>
        <v>3.057312426894131E-2</v>
      </c>
      <c r="C138">
        <f>C$1*'test-data'!F138</f>
        <v>0.17269680408864513</v>
      </c>
      <c r="D138">
        <f>D$1*'test-data'!G138</f>
        <v>-7.2244583971651496E-2</v>
      </c>
      <c r="E138">
        <f>E$1*'test-data'!H138</f>
        <v>0.12606290578110507</v>
      </c>
      <c r="F138">
        <f>F$1*'test-data'!I138</f>
        <v>0.13027400398403996</v>
      </c>
      <c r="G138">
        <f>G$1*'test-data'!J138</f>
        <v>0.18519204349378598</v>
      </c>
      <c r="H138">
        <f>H$1*'test-data'!K138</f>
        <v>9.8059050604825823E-2</v>
      </c>
      <c r="I138">
        <f>I$1*'test-data'!L138</f>
        <v>6.0460837018300108E-2</v>
      </c>
      <c r="J138">
        <f>J$1*'test-data'!M138</f>
        <v>0.1753512874175375</v>
      </c>
      <c r="K138">
        <f>K$1*'test-data'!N138</f>
        <v>6.8411629113858313E-2</v>
      </c>
      <c r="L138">
        <f>L$1*'test-data'!O138</f>
        <v>0.1312918332289266</v>
      </c>
      <c r="M138">
        <f>M$1*'test-data'!P138</f>
        <v>-0.1326861994036907</v>
      </c>
      <c r="N138">
        <f>N$1*'test-data'!Q138</f>
        <v>1.9510048286923893E-2</v>
      </c>
      <c r="O138">
        <f>O$1*'test-data'!R138</f>
        <v>-3.3006800944315892E-2</v>
      </c>
      <c r="P138">
        <f>P$1*'test-data'!S138</f>
        <v>-7.4964235246286925E-2</v>
      </c>
      <c r="Q138">
        <f>Q$1*'test-data'!T138</f>
        <v>0.13379413337893925</v>
      </c>
      <c r="R138">
        <f>R$1*'test-data'!U138</f>
        <v>7.3711894586490787E-2</v>
      </c>
      <c r="S138">
        <f>S$1*'test-data'!V138</f>
        <v>4.4043822100236045E-2</v>
      </c>
      <c r="T138">
        <f>T$1*'test-data'!W138</f>
        <v>8.6423467326341971E-2</v>
      </c>
      <c r="U138">
        <f>U$1*'test-data'!X138</f>
        <v>0.10945728691601056</v>
      </c>
      <c r="V138">
        <f>V$1*'test-data'!Y138</f>
        <v>2.2778169993451874E-2</v>
      </c>
      <c r="W138">
        <f>W$1*'test-data'!Z138</f>
        <v>8.9014072391138649E-2</v>
      </c>
      <c r="X138">
        <f>X$1*'test-data'!AA138</f>
        <v>-0.14074186133690186</v>
      </c>
      <c r="Y138">
        <f>Y$1*'test-data'!AB138</f>
        <v>-4.9626239426370622E-2</v>
      </c>
      <c r="Z138">
        <f>Z$1*'test-data'!AC138</f>
        <v>8.3657762180312165E-2</v>
      </c>
      <c r="AA138">
        <f>AA$1*'test-data'!AD138</f>
        <v>6.882964770087148E-2</v>
      </c>
      <c r="AB138">
        <f>AB$1*'test-data'!AE138</f>
        <v>-3.8612225626033961E-2</v>
      </c>
      <c r="AC138">
        <f>AC$1*'test-data'!AF138</f>
        <v>-5.870280005414321E-2</v>
      </c>
      <c r="AD138">
        <f>AD$1*'test-data'!AG138</f>
        <v>4.048557456858377E-3</v>
      </c>
      <c r="AE138">
        <f>AE$1*'test-data'!AH138</f>
        <v>3.9160320762987658E-2</v>
      </c>
      <c r="AF138">
        <f>AF$1*'test-data'!AI138</f>
        <v>6.550986987064468E-2</v>
      </c>
      <c r="AG138">
        <f>AG$1*'test-data'!AJ138</f>
        <v>-3.4711522339834572E-2</v>
      </c>
      <c r="AH138">
        <f>AH$1*'test-data'!AK138</f>
        <v>2.3551536517350393E-2</v>
      </c>
      <c r="AI138">
        <f>AI$1*'test-data'!AL138</f>
        <v>-8.4720048535456879E-2</v>
      </c>
      <c r="AJ138">
        <f>AJ$1*'test-data'!AM138</f>
        <v>-0.14800955659126977</v>
      </c>
      <c r="AK138">
        <f>AK$1*'test-data'!AN138</f>
        <v>-0.120658257297324</v>
      </c>
      <c r="AL138">
        <f>AL$1*'test-data'!AO138</f>
        <v>-4.0443337129426306E-2</v>
      </c>
      <c r="AM138">
        <f>AM$1*'test-data'!AP138</f>
        <v>0.1651974586169305</v>
      </c>
      <c r="AN138">
        <f>AN$1*'test-data'!AQ138</f>
        <v>0.11582066004050429</v>
      </c>
    </row>
    <row r="139" spans="1:40" x14ac:dyDescent="0.35">
      <c r="A139">
        <f>A$1*'test-data'!D139</f>
        <v>8.6461003212773127E-2</v>
      </c>
      <c r="B139">
        <f>B$1*'test-data'!E139</f>
        <v>0.12382969326805839</v>
      </c>
      <c r="C139">
        <f>C$1*'test-data'!F139</f>
        <v>8.4325243608419961E-2</v>
      </c>
      <c r="D139">
        <f>D$1*'test-data'!G139</f>
        <v>-2.0916616699664874E-2</v>
      </c>
      <c r="E139">
        <f>E$1*'test-data'!H139</f>
        <v>3.2032377698477513E-2</v>
      </c>
      <c r="F139">
        <f>F$1*'test-data'!I139</f>
        <v>0.13027400398403996</v>
      </c>
      <c r="G139">
        <f>G$1*'test-data'!J139</f>
        <v>0.18519204349378598</v>
      </c>
      <c r="H139">
        <f>H$1*'test-data'!K139</f>
        <v>-2.7700296781024143E-3</v>
      </c>
      <c r="I139">
        <f>I$1*'test-data'!L139</f>
        <v>2.7619992398332079E-2</v>
      </c>
      <c r="J139">
        <f>J$1*'test-data'!M139</f>
        <v>-0.17407135101302992</v>
      </c>
      <c r="K139">
        <f>K$1*'test-data'!N139</f>
        <v>-6.1285417747831396E-2</v>
      </c>
      <c r="L139">
        <f>L$1*'test-data'!O139</f>
        <v>6.6826598567960832E-2</v>
      </c>
      <c r="M139">
        <f>M$1*'test-data'!P139</f>
        <v>0.19189563247092906</v>
      </c>
      <c r="N139">
        <f>N$1*'test-data'!Q139</f>
        <v>1.9510048286923893E-2</v>
      </c>
      <c r="O139">
        <f>O$1*'test-data'!R139</f>
        <v>9.0316967182484831E-2</v>
      </c>
      <c r="P139">
        <f>P$1*'test-data'!S139</f>
        <v>-7.4964235246286925E-2</v>
      </c>
      <c r="Q139">
        <f>Q$1*'test-data'!T139</f>
        <v>0.13379413337893925</v>
      </c>
      <c r="R139">
        <f>R$1*'test-data'!U139</f>
        <v>7.3711894586490787E-2</v>
      </c>
      <c r="S139">
        <f>S$1*'test-data'!V139</f>
        <v>-7.7410353994354253E-2</v>
      </c>
      <c r="T139">
        <f>T$1*'test-data'!W139</f>
        <v>5.9116052303088092E-2</v>
      </c>
      <c r="U139">
        <f>U$1*'test-data'!X139</f>
        <v>1.5806106413864286E-3</v>
      </c>
      <c r="V139">
        <f>V$1*'test-data'!Y139</f>
        <v>-4.9012510914992091E-2</v>
      </c>
      <c r="W139">
        <f>W$1*'test-data'!Z139</f>
        <v>7.1506261322852732E-2</v>
      </c>
      <c r="X139">
        <f>X$1*'test-data'!AA139</f>
        <v>-4.4070358684862462E-2</v>
      </c>
      <c r="Y139">
        <f>Y$1*'test-data'!AB139</f>
        <v>-4.9626239426370622E-2</v>
      </c>
      <c r="Z139">
        <f>Z$1*'test-data'!AC139</f>
        <v>1.9455293530305179E-3</v>
      </c>
      <c r="AA139">
        <f>AA$1*'test-data'!AD139</f>
        <v>6.882964770087148E-2</v>
      </c>
      <c r="AB139">
        <f>AB$1*'test-data'!AE139</f>
        <v>7.2710786129723828E-2</v>
      </c>
      <c r="AC139">
        <f>AC$1*'test-data'!AF139</f>
        <v>1.1843925176001014E-2</v>
      </c>
      <c r="AD139">
        <f>AD$1*'test-data'!AG139</f>
        <v>6.7641746207953218E-3</v>
      </c>
      <c r="AE139">
        <f>AE$1*'test-data'!AH139</f>
        <v>0.10703821008549956</v>
      </c>
      <c r="AF139">
        <f>AF$1*'test-data'!AI139</f>
        <v>6.550986987064468E-2</v>
      </c>
      <c r="AG139">
        <f>AG$1*'test-data'!AJ139</f>
        <v>-1.5662052020660008E-2</v>
      </c>
      <c r="AH139">
        <f>AH$1*'test-data'!AK139</f>
        <v>6.9807431979484608E-2</v>
      </c>
      <c r="AI139">
        <f>AI$1*'test-data'!AL139</f>
        <v>5.5879180948918375E-2</v>
      </c>
      <c r="AJ139">
        <f>AJ$1*'test-data'!AM139</f>
        <v>-0.14800955659126977</v>
      </c>
      <c r="AK139">
        <f>AK$1*'test-data'!AN139</f>
        <v>-3.7372026596516283E-2</v>
      </c>
      <c r="AL139">
        <f>AL$1*'test-data'!AO139</f>
        <v>-7.5859635561931121E-2</v>
      </c>
      <c r="AM139">
        <f>AM$1*'test-data'!AP139</f>
        <v>0.1651974586169305</v>
      </c>
      <c r="AN139">
        <f>AN$1*'test-data'!AQ139</f>
        <v>4.8450545997057545E-2</v>
      </c>
    </row>
    <row r="140" spans="1:40" x14ac:dyDescent="0.35">
      <c r="A140">
        <f>A$1*'test-data'!D140</f>
        <v>0.17553214991876206</v>
      </c>
      <c r="B140">
        <f>B$1*'test-data'!E140</f>
        <v>0.12382969326805839</v>
      </c>
      <c r="C140">
        <f>C$1*'test-data'!F140</f>
        <v>0.11378243043516169</v>
      </c>
      <c r="D140">
        <f>D$1*'test-data'!G140</f>
        <v>-7.2244583971651496E-2</v>
      </c>
      <c r="E140">
        <f>E$1*'test-data'!H140</f>
        <v>-6.1998150384150047E-2</v>
      </c>
      <c r="F140">
        <f>F$1*'test-data'!I140</f>
        <v>0.17529274206966389</v>
      </c>
      <c r="G140">
        <f>G$1*'test-data'!J140</f>
        <v>0.18519204349378598</v>
      </c>
      <c r="H140">
        <f>H$1*'test-data'!K140</f>
        <v>-2.7700296781024143E-3</v>
      </c>
      <c r="I140">
        <f>I$1*'test-data'!L140</f>
        <v>8.0165343790280924E-2</v>
      </c>
      <c r="J140">
        <f>J$1*'test-data'!M140</f>
        <v>-8.6715691405388068E-2</v>
      </c>
      <c r="K140">
        <f>K$1*'test-data'!N140</f>
        <v>-6.1285417747831396E-2</v>
      </c>
      <c r="L140">
        <f>L$1*'test-data'!O140</f>
        <v>0.1312918332289266</v>
      </c>
      <c r="M140">
        <f>M$1*'test-data'!P140</f>
        <v>-0.1326861994036907</v>
      </c>
      <c r="N140">
        <f>N$1*'test-data'!Q140</f>
        <v>-8.2917705219426541E-2</v>
      </c>
      <c r="O140">
        <f>O$1*'test-data'!R140</f>
        <v>-9.8779477278609626E-2</v>
      </c>
      <c r="P140">
        <f>P$1*'test-data'!S140</f>
        <v>-7.4964235246286925E-2</v>
      </c>
      <c r="Q140">
        <f>Q$1*'test-data'!T140</f>
        <v>2.4761899311923095E-2</v>
      </c>
      <c r="R140">
        <f>R$1*'test-data'!U140</f>
        <v>7.3711894586490787E-2</v>
      </c>
      <c r="S140">
        <f>S$1*'test-data'!V140</f>
        <v>-1.66832659470591E-2</v>
      </c>
      <c r="T140">
        <f>T$1*'test-data'!W140</f>
        <v>5.9116052303088092E-2</v>
      </c>
      <c r="U140">
        <f>U$1*'test-data'!X140</f>
        <v>0.10945728691601056</v>
      </c>
      <c r="V140">
        <f>V$1*'test-data'!Y140</f>
        <v>5.6851507295366446E-3</v>
      </c>
      <c r="W140">
        <f>W$1*'test-data'!Z140</f>
        <v>0.12402969452771048</v>
      </c>
      <c r="X140">
        <f>X$1*'test-data'!AA140</f>
        <v>-3.9676199473406122E-2</v>
      </c>
      <c r="Y140">
        <f>Y$1*'test-data'!AB140</f>
        <v>-4.9626239426370622E-2</v>
      </c>
      <c r="Z140">
        <f>Z$1*'test-data'!AC140</f>
        <v>-3.8910587060610305E-2</v>
      </c>
      <c r="AA140">
        <f>AA$1*'test-data'!AD140</f>
        <v>0.14615678277222094</v>
      </c>
      <c r="AB140">
        <f>AB$1*'test-data'!AE140</f>
        <v>-5.012839925593994E-2</v>
      </c>
      <c r="AC140">
        <f>AC$1*'test-data'!AF140</f>
        <v>-8.2218375130857946E-2</v>
      </c>
      <c r="AD140">
        <f>AD$1*'test-data'!AG140</f>
        <v>1.2195408948669214E-2</v>
      </c>
      <c r="AE140">
        <f>AE$1*'test-data'!AH140</f>
        <v>0.10703821008549956</v>
      </c>
      <c r="AF140">
        <f>AF$1*'test-data'!AI140</f>
        <v>-5.459155822553719E-3</v>
      </c>
      <c r="AG140">
        <f>AG$1*'test-data'!AJ140</f>
        <v>-4.6833912542945659E-2</v>
      </c>
      <c r="AH140">
        <f>AH$1*'test-data'!AK140</f>
        <v>0.20857511836588727</v>
      </c>
      <c r="AI140">
        <f>AI$1*'test-data'!AL140</f>
        <v>-1.442043379326925E-2</v>
      </c>
      <c r="AJ140">
        <f>AJ$1*'test-data'!AM140</f>
        <v>-8.5797687539050135E-2</v>
      </c>
      <c r="AK140">
        <f>AK$1*'test-data'!AN140</f>
        <v>-0.120658257297324</v>
      </c>
      <c r="AL140">
        <f>AL$1*'test-data'!AO140</f>
        <v>-0.10242185938630974</v>
      </c>
      <c r="AM140">
        <f>AM$1*'test-data'!AP140</f>
        <v>0.1651974586169305</v>
      </c>
      <c r="AN140">
        <f>AN$1*'test-data'!AQ140</f>
        <v>-4.1376272727538091E-2</v>
      </c>
    </row>
    <row r="141" spans="1:40" x14ac:dyDescent="0.35">
      <c r="A141">
        <f>A$1*'test-data'!D141</f>
        <v>0.15771792057756426</v>
      </c>
      <c r="B141">
        <f>B$1*'test-data'!E141</f>
        <v>0.12382969326805839</v>
      </c>
      <c r="C141">
        <f>C$1*'test-data'!F141</f>
        <v>2.5410869954936525E-2</v>
      </c>
      <c r="D141">
        <f>D$1*'test-data'!G141</f>
        <v>2.3995354663323424E-2</v>
      </c>
      <c r="E141">
        <f>E$1*'test-data'!H141</f>
        <v>3.2032377698477513E-2</v>
      </c>
      <c r="F141">
        <f>F$1*'test-data'!I141</f>
        <v>0.17529274206966389</v>
      </c>
      <c r="G141">
        <f>G$1*'test-data'!J141</f>
        <v>0.18519204349378598</v>
      </c>
      <c r="H141">
        <f>H$1*'test-data'!K141</f>
        <v>0.14847359074628996</v>
      </c>
      <c r="I141">
        <f>I$1*'test-data'!L141</f>
        <v>7.3597174866287321E-2</v>
      </c>
      <c r="J141">
        <f>J$1*'test-data'!M141</f>
        <v>6.3996820225378423E-4</v>
      </c>
      <c r="K141">
        <f>K$1*'test-data'!N141</f>
        <v>-6.1285417747831396E-2</v>
      </c>
      <c r="L141">
        <f>L$1*'test-data'!O141</f>
        <v>6.6826598567960832E-2</v>
      </c>
      <c r="M141">
        <f>M$1*'test-data'!P141</f>
        <v>-2.8534666538428009E-3</v>
      </c>
      <c r="N141">
        <f>N$1*'test-data'!Q141</f>
        <v>-8.2917705219426541E-2</v>
      </c>
      <c r="O141">
        <f>O$1*'test-data'!R141</f>
        <v>7.3873798098911397E-2</v>
      </c>
      <c r="P141">
        <f>P$1*'test-data'!S141</f>
        <v>-7.4964235246286925E-2</v>
      </c>
      <c r="Q141">
        <f>Q$1*'test-data'!T141</f>
        <v>2.4761899311923095E-2</v>
      </c>
      <c r="R141">
        <f>R$1*'test-data'!U141</f>
        <v>7.3711894586490787E-2</v>
      </c>
      <c r="S141">
        <f>S$1*'test-data'!V141</f>
        <v>-7.7410353994354253E-2</v>
      </c>
      <c r="T141">
        <f>T$1*'test-data'!W141</f>
        <v>7.2769759814715035E-2</v>
      </c>
      <c r="U141">
        <f>U$1*'test-data'!X141</f>
        <v>3.7539502732927804E-2</v>
      </c>
      <c r="V141">
        <f>V$1*'test-data'!Y141</f>
        <v>-9.3454361001171687E-2</v>
      </c>
      <c r="W141">
        <f>W$1*'test-data'!Z141</f>
        <v>0.1415375055959964</v>
      </c>
      <c r="X141">
        <f>X$1*'test-data'!AA141</f>
        <v>8.3360258447371327E-2</v>
      </c>
      <c r="Y141">
        <f>Y$1*'test-data'!AB141</f>
        <v>-4.9626239426370622E-2</v>
      </c>
      <c r="Z141">
        <f>Z$1*'test-data'!AC141</f>
        <v>4.2801645766671344E-2</v>
      </c>
      <c r="AA141">
        <f>AA$1*'test-data'!AD141</f>
        <v>6.882964770087148E-2</v>
      </c>
      <c r="AB141">
        <f>AB$1*'test-data'!AE141</f>
        <v>-5.7805848342543924E-2</v>
      </c>
      <c r="AC141">
        <f>AC$1*'test-data'!AF141</f>
        <v>9.1208991059913272E-2</v>
      </c>
      <c r="AD141">
        <f>AD$1*'test-data'!AG141</f>
        <v>6.7641746207953218E-3</v>
      </c>
      <c r="AE141">
        <f>AE$1*'test-data'!AH141</f>
        <v>0.14097715474675554</v>
      </c>
      <c r="AF141">
        <f>AF$1*'test-data'!AI141</f>
        <v>6.550986987064468E-2</v>
      </c>
      <c r="AG141">
        <f>AG$1*'test-data'!AJ141</f>
        <v>-1.8078917885330505E-3</v>
      </c>
      <c r="AH141">
        <f>AH$1*'test-data'!AK141</f>
        <v>0.20857511836588727</v>
      </c>
      <c r="AI141">
        <f>AI$1*'test-data'!AL141</f>
        <v>-4.9570241164363059E-2</v>
      </c>
      <c r="AJ141">
        <f>AJ$1*'test-data'!AM141</f>
        <v>0.22526165772204798</v>
      </c>
      <c r="AK141">
        <f>AK$1*'test-data'!AN141</f>
        <v>0.17084355015550301</v>
      </c>
      <c r="AL141">
        <f>AL$1*'test-data'!AO141</f>
        <v>-4.9297411737552511E-2</v>
      </c>
      <c r="AM141">
        <f>AM$1*'test-data'!AP141</f>
        <v>0.1651974586169305</v>
      </c>
      <c r="AN141">
        <f>AN$1*'test-data'!AQ141</f>
        <v>7.0907250678206454E-2</v>
      </c>
    </row>
    <row r="142" spans="1:40" x14ac:dyDescent="0.35">
      <c r="A142">
        <f>A$1*'test-data'!D142</f>
        <v>0.13990369123636651</v>
      </c>
      <c r="B142">
        <f>B$1*'test-data'!E142</f>
        <v>3.057312426894131E-2</v>
      </c>
      <c r="C142">
        <f>C$1*'test-data'!F142</f>
        <v>1.0682276541565667E-2</v>
      </c>
      <c r="D142">
        <f>D$1*'test-data'!G142</f>
        <v>-5.9412592153654839E-2</v>
      </c>
      <c r="E142">
        <f>E$1*'test-data'!H142</f>
        <v>-6.1998150384150047E-2</v>
      </c>
      <c r="F142">
        <f>F$1*'test-data'!I142</f>
        <v>0.13027400398403996</v>
      </c>
      <c r="G142">
        <f>G$1*'test-data'!J142</f>
        <v>0.18519204349378598</v>
      </c>
      <c r="H142">
        <f>H$1*'test-data'!K142</f>
        <v>-5.3184569819566541E-2</v>
      </c>
      <c r="I142">
        <f>I$1*'test-data'!L142</f>
        <v>3.4188161322325682E-2</v>
      </c>
      <c r="J142">
        <f>J$1*'test-data'!M142</f>
        <v>0.35006260663282118</v>
      </c>
      <c r="K142">
        <f>K$1*'test-data'!N142</f>
        <v>0.19810867597554799</v>
      </c>
      <c r="L142">
        <f>L$1*'test-data'!O142</f>
        <v>0.1312918332289266</v>
      </c>
      <c r="M142">
        <f>M$1*'test-data'!P142</f>
        <v>0.1269792660960051</v>
      </c>
      <c r="N142">
        <f>N$1*'test-data'!Q142</f>
        <v>-8.2917705219426541E-2</v>
      </c>
      <c r="O142">
        <f>O$1*'test-data'!R142</f>
        <v>-8.3420473189557507E-3</v>
      </c>
      <c r="P142">
        <f>P$1*'test-data'!S142</f>
        <v>-7.4964235246286925E-2</v>
      </c>
      <c r="Q142">
        <f>Q$1*'test-data'!T142</f>
        <v>0.13379413337893925</v>
      </c>
      <c r="R142">
        <f>R$1*'test-data'!U142</f>
        <v>-4.01079426426494E-2</v>
      </c>
      <c r="S142">
        <f>S$1*'test-data'!V142</f>
        <v>-7.7410353994354253E-2</v>
      </c>
      <c r="T142">
        <f>T$1*'test-data'!W142</f>
        <v>7.2769759814715035E-2</v>
      </c>
      <c r="U142">
        <f>U$1*'test-data'!X142</f>
        <v>1.5806106413864286E-3</v>
      </c>
      <c r="V142">
        <f>V$1*'test-data'!Y142</f>
        <v>-0.11396598411786996</v>
      </c>
      <c r="W142">
        <f>W$1*'test-data'!Z142</f>
        <v>-0.12107966042829234</v>
      </c>
      <c r="X142">
        <f>X$1*'test-data'!AA142</f>
        <v>2.6236188698438939E-2</v>
      </c>
      <c r="Y142">
        <f>Y$1*'test-data'!AB142</f>
        <v>0.24489470325622023</v>
      </c>
      <c r="Z142">
        <f>Z$1*'test-data'!AC142</f>
        <v>-3.8910587060610305E-2</v>
      </c>
      <c r="AA142">
        <f>AA$1*'test-data'!AD142</f>
        <v>-8.4974873704779658E-3</v>
      </c>
      <c r="AB142">
        <f>AB$1*'test-data'!AE142</f>
        <v>-4.2450950169335956E-2</v>
      </c>
      <c r="AC142">
        <f>AC$1*'test-data'!AF142</f>
        <v>0.10002733171368129</v>
      </c>
      <c r="AD142">
        <f>AD$1*'test-data'!AG142</f>
        <v>-4.0982940349524599E-3</v>
      </c>
      <c r="AE142">
        <f>AE$1*'test-data'!AH142</f>
        <v>7.3099265424243609E-2</v>
      </c>
      <c r="AF142">
        <f>AF$1*'test-data'!AI142</f>
        <v>6.550986987064468E-2</v>
      </c>
      <c r="AG142">
        <f>AG$1*'test-data'!AJ142</f>
        <v>-2.6052672194755225E-2</v>
      </c>
      <c r="AH142">
        <f>AH$1*'test-data'!AK142</f>
        <v>0.25483101382802148</v>
      </c>
      <c r="AI142">
        <f>AI$1*'test-data'!AL142</f>
        <v>-4.9570241164363059E-2</v>
      </c>
      <c r="AJ142">
        <f>AJ$1*'test-data'!AM142</f>
        <v>3.8626050565389106E-2</v>
      </c>
      <c r="AK142">
        <f>AK$1*'test-data'!AN142</f>
        <v>4.5914204104291444E-2</v>
      </c>
      <c r="AL142">
        <f>AL$1*'test-data'!AO142</f>
        <v>5.6951483559961949E-2</v>
      </c>
      <c r="AM142">
        <f>AM$1*'test-data'!AP142</f>
        <v>0.1651974586169305</v>
      </c>
      <c r="AN142">
        <f>AN$1*'test-data'!AQ142</f>
        <v>7.0907250678206454E-2</v>
      </c>
    </row>
    <row r="143" spans="1:40" x14ac:dyDescent="0.35">
      <c r="A143">
        <f>A$1*'test-data'!D143</f>
        <v>0.13990369123636651</v>
      </c>
      <c r="B143">
        <f>B$1*'test-data'!E143</f>
        <v>3.057312426894131E-2</v>
      </c>
      <c r="C143">
        <f>C$1*'test-data'!F143</f>
        <v>-4.0463168718051926E-3</v>
      </c>
      <c r="D143">
        <f>D$1*'test-data'!G143</f>
        <v>0.14589927693429167</v>
      </c>
      <c r="E143">
        <f>E$1*'test-data'!H143</f>
        <v>0.22009343386373259</v>
      </c>
      <c r="F143">
        <f>F$1*'test-data'!I143</f>
        <v>-0.13983842452970366</v>
      </c>
      <c r="G143">
        <f>G$1*'test-data'!J143</f>
        <v>0.18519204349378598</v>
      </c>
      <c r="H143">
        <f>H$1*'test-data'!K143</f>
        <v>9.8059050604825823E-2</v>
      </c>
      <c r="I143">
        <f>I$1*'test-data'!L143</f>
        <v>2.1051823474338476E-2</v>
      </c>
      <c r="J143">
        <f>J$1*'test-data'!M143</f>
        <v>-0.17407135101302992</v>
      </c>
      <c r="K143">
        <f>K$1*'test-data'!N143</f>
        <v>-6.1285417747831396E-2</v>
      </c>
      <c r="L143">
        <f>L$1*'test-data'!O143</f>
        <v>6.6826598567960832E-2</v>
      </c>
      <c r="M143">
        <f>M$1*'test-data'!P143</f>
        <v>-0.1326861994036907</v>
      </c>
      <c r="N143">
        <f>N$1*'test-data'!Q143</f>
        <v>-8.2917705219426541E-2</v>
      </c>
      <c r="O143">
        <f>O$1*'test-data'!R143</f>
        <v>0.32052133435251284</v>
      </c>
      <c r="P143">
        <f>P$1*'test-data'!S143</f>
        <v>-7.4964235246286925E-2</v>
      </c>
      <c r="Q143">
        <f>Q$1*'test-data'!T143</f>
        <v>0.13379413337893925</v>
      </c>
      <c r="R143">
        <f>R$1*'test-data'!U143</f>
        <v>7.3711894586490787E-2</v>
      </c>
      <c r="S143">
        <f>S$1*'test-data'!V143</f>
        <v>-7.7410353994354253E-2</v>
      </c>
      <c r="T143">
        <f>T$1*'test-data'!W143</f>
        <v>5.9116052303088092E-2</v>
      </c>
      <c r="U143">
        <f>U$1*'test-data'!X143</f>
        <v>0.14541617900755194</v>
      </c>
      <c r="V143">
        <f>V$1*'test-data'!Y143</f>
        <v>9.1037545823196911E-3</v>
      </c>
      <c r="W143">
        <f>W$1*'test-data'!Z143</f>
        <v>-1.6032794018576851E-2</v>
      </c>
      <c r="X143">
        <f>X$1*'test-data'!AA143</f>
        <v>0.15806096504212908</v>
      </c>
      <c r="Y143">
        <f>Y$1*'test-data'!AB143</f>
        <v>-4.9626239426370622E-2</v>
      </c>
      <c r="Z143">
        <f>Z$1*'test-data'!AC143</f>
        <v>-3.8910587060610305E-2</v>
      </c>
      <c r="AA143">
        <f>AA$1*'test-data'!AD143</f>
        <v>0.14615678277222094</v>
      </c>
      <c r="AB143">
        <f>AB$1*'test-data'!AE143</f>
        <v>-3.4773501082731965E-2</v>
      </c>
      <c r="AC143">
        <f>AC$1*'test-data'!AF143</f>
        <v>0.20584741955889763</v>
      </c>
      <c r="AD143">
        <f>AD$1*'test-data'!AG143</f>
        <v>-4.2116934330069696E-2</v>
      </c>
      <c r="AE143">
        <f>AE$1*'test-data'!AH143</f>
        <v>0.14097715474675554</v>
      </c>
      <c r="AF143">
        <f>AF$1*'test-data'!AI143</f>
        <v>0.13647889556384307</v>
      </c>
      <c r="AG143">
        <f>AG$1*'test-data'!AJ143</f>
        <v>1.0314498414578037E-2</v>
      </c>
      <c r="AH143">
        <f>AH$1*'test-data'!AK143</f>
        <v>0.16231922290375306</v>
      </c>
      <c r="AI143">
        <f>AI$1*'test-data'!AL143</f>
        <v>0.19647841043329362</v>
      </c>
      <c r="AJ143">
        <f>AJ$1*'test-data'!AM143</f>
        <v>7.5201160392792954E-3</v>
      </c>
      <c r="AK143">
        <f>AK$1*'test-data'!AN143</f>
        <v>-7.901514194692015E-2</v>
      </c>
      <c r="AL143">
        <f>AL$1*'test-data'!AO143</f>
        <v>-3.1589262521300093E-2</v>
      </c>
      <c r="AM143">
        <f>AM$1*'test-data'!AP143</f>
        <v>0.1651974586169305</v>
      </c>
      <c r="AN143">
        <f>AN$1*'test-data'!AQ143</f>
        <v>4.8450545997057545E-2</v>
      </c>
    </row>
    <row r="144" spans="1:40" x14ac:dyDescent="0.35">
      <c r="A144">
        <f>A$1*'test-data'!D144</f>
        <v>-0.59047971175274272</v>
      </c>
      <c r="B144">
        <f>B$1*'test-data'!E144</f>
        <v>-6.2683444730175772E-2</v>
      </c>
      <c r="C144">
        <f>C$1*'test-data'!F144</f>
        <v>-0.445904119272931</v>
      </c>
      <c r="D144">
        <f>D$1*'test-data'!G144</f>
        <v>0.17156326057028498</v>
      </c>
      <c r="E144">
        <f>E$1*'test-data'!H144</f>
        <v>0.40815449002898774</v>
      </c>
      <c r="F144">
        <f>F$1*'test-data'!I144</f>
        <v>-0.22987590070095151</v>
      </c>
      <c r="G144">
        <f>G$1*'test-data'!J144</f>
        <v>-0.30725043579650857</v>
      </c>
      <c r="H144">
        <f>H$1*'test-data'!K144</f>
        <v>0.24930267102921819</v>
      </c>
      <c r="I144">
        <f>I$1*'test-data'!L144</f>
        <v>-0.13658423070150807</v>
      </c>
      <c r="J144">
        <f>J$1*'test-data'!M144</f>
        <v>0.52477392584810489</v>
      </c>
      <c r="K144">
        <f>K$1*'test-data'!N144</f>
        <v>-6.1285417747831396E-2</v>
      </c>
      <c r="L144">
        <f>L$1*'test-data'!O144</f>
        <v>-0.31996480939783373</v>
      </c>
      <c r="M144">
        <f>M$1*'test-data'!P144</f>
        <v>0.77614292984524469</v>
      </c>
      <c r="N144">
        <f>N$1*'test-data'!Q144</f>
        <v>0.42922106231232565</v>
      </c>
      <c r="O144">
        <f>O$1*'test-data'!R144</f>
        <v>0.78915165323435554</v>
      </c>
      <c r="P144">
        <f>P$1*'test-data'!S144</f>
        <v>-7.4964235246286925E-2</v>
      </c>
      <c r="Q144">
        <f>Q$1*'test-data'!T144</f>
        <v>-0.30233480288912545</v>
      </c>
      <c r="R144">
        <f>R$1*'test-data'!U144</f>
        <v>-0.24498364965510178</v>
      </c>
      <c r="S144">
        <f>S$1*'test-data'!V144</f>
        <v>0.10477091014753119</v>
      </c>
      <c r="T144">
        <f>T$1*'test-data'!W144</f>
        <v>-0.17299697539457001</v>
      </c>
      <c r="U144">
        <f>U$1*'test-data'!X144</f>
        <v>-0.35800831027402735</v>
      </c>
      <c r="V144">
        <f>V$1*'test-data'!Y144</f>
        <v>0.20738277804373637</v>
      </c>
      <c r="W144">
        <f>W$1*'test-data'!Z144</f>
        <v>-0.38369682645258107</v>
      </c>
      <c r="X144">
        <f>X$1*'test-data'!AA144</f>
        <v>0.74248414016582198</v>
      </c>
      <c r="Y144">
        <f>Y$1*'test-data'!AB144</f>
        <v>0.24489470325622023</v>
      </c>
      <c r="Z144">
        <f>Z$1*'test-data'!AC144</f>
        <v>8.3657762180312165E-2</v>
      </c>
      <c r="AA144">
        <f>AA$1*'test-data'!AD144</f>
        <v>-8.4974873704779658E-3</v>
      </c>
      <c r="AB144">
        <f>AB$1*'test-data'!AE144</f>
        <v>0.31071170781444735</v>
      </c>
      <c r="AC144">
        <f>AC$1*'test-data'!AF144</f>
        <v>0.67028002732401371</v>
      </c>
      <c r="AD144">
        <f>AD$1*'test-data'!AG144</f>
        <v>-2.8538848510384972E-2</v>
      </c>
      <c r="AE144">
        <f>AE$1*'test-data'!AH144</f>
        <v>-0.30022912584957195</v>
      </c>
      <c r="AF144">
        <f>AF$1*'test-data'!AI144</f>
        <v>-0.43127330998174407</v>
      </c>
      <c r="AG144">
        <f>AG$1*'test-data'!AJ144</f>
        <v>0.17829619122911738</v>
      </c>
      <c r="AH144">
        <f>AH$1*'test-data'!AK144</f>
        <v>-6.8960254406918053E-2</v>
      </c>
      <c r="AI144">
        <f>AI$1*'test-data'!AL144</f>
        <v>-4.9570241164363059E-2</v>
      </c>
      <c r="AJ144">
        <f>AJ$1*'test-data'!AM144</f>
        <v>0.41189726487870681</v>
      </c>
      <c r="AK144">
        <f>AK$1*'test-data'!AN144</f>
        <v>0.33741601155711848</v>
      </c>
      <c r="AL144">
        <f>AL$1*'test-data'!AO144</f>
        <v>0.65902855691254381</v>
      </c>
      <c r="AM144">
        <f>AM$1*'test-data'!AP144</f>
        <v>0.1651974586169305</v>
      </c>
      <c r="AN144">
        <f>AN$1*'test-data'!AQ144</f>
        <v>-0.26594331953902722</v>
      </c>
    </row>
    <row r="145" spans="1:40" x14ac:dyDescent="0.35">
      <c r="A145">
        <f>A$1*'test-data'!D145</f>
        <v>0.1220894618951687</v>
      </c>
      <c r="B145">
        <f>B$1*'test-data'!E145</f>
        <v>7.720140876849986E-2</v>
      </c>
      <c r="C145">
        <f>C$1*'test-data'!F145</f>
        <v>0.1432396172619034</v>
      </c>
      <c r="D145">
        <f>D$1*'test-data'!G145</f>
        <v>-5.9412592153654839E-2</v>
      </c>
      <c r="E145">
        <f>E$1*'test-data'!H145</f>
        <v>-0.15602867846677762</v>
      </c>
      <c r="F145">
        <f>F$1*'test-data'!I145</f>
        <v>0.13027400398403996</v>
      </c>
      <c r="G145">
        <f>G$1*'test-data'!J145</f>
        <v>0.18519204349378598</v>
      </c>
      <c r="H145">
        <f>H$1*'test-data'!K145</f>
        <v>-0.20442819024395892</v>
      </c>
      <c r="I145">
        <f>I$1*'test-data'!L145</f>
        <v>4.7324499170312895E-2</v>
      </c>
      <c r="J145">
        <f>J$1*'test-data'!M145</f>
        <v>0.35006260663282118</v>
      </c>
      <c r="K145">
        <f>K$1*'test-data'!N145</f>
        <v>-6.1285417747831396E-2</v>
      </c>
      <c r="L145">
        <f>L$1*'test-data'!O145</f>
        <v>0.1312918332289266</v>
      </c>
      <c r="M145">
        <f>M$1*'test-data'!P145</f>
        <v>-6.7769833028766754E-2</v>
      </c>
      <c r="N145">
        <f>N$1*'test-data'!Q145</f>
        <v>1.9510048286923893E-2</v>
      </c>
      <c r="O145">
        <f>O$1*'test-data'!R145</f>
        <v>-9.8779477278609626E-2</v>
      </c>
      <c r="P145">
        <f>P$1*'test-data'!S145</f>
        <v>-7.4964235246286925E-2</v>
      </c>
      <c r="Q145">
        <f>Q$1*'test-data'!T145</f>
        <v>-8.4270334755093074E-2</v>
      </c>
      <c r="R145">
        <f>R$1*'test-data'!U145</f>
        <v>0.11923982947814687</v>
      </c>
      <c r="S145">
        <f>S$1*'test-data'!V145</f>
        <v>-1.66832659470591E-2</v>
      </c>
      <c r="T145">
        <f>T$1*'test-data'!W145</f>
        <v>0.10007717483796892</v>
      </c>
      <c r="U145">
        <f>U$1*'test-data'!X145</f>
        <v>3.7539502732927804E-2</v>
      </c>
      <c r="V145">
        <f>V$1*'test-data'!Y145</f>
        <v>-5.9268322473341226E-2</v>
      </c>
      <c r="W145">
        <f>W$1*'test-data'!Z145</f>
        <v>0.12402969452771048</v>
      </c>
      <c r="X145">
        <f>X$1*'test-data'!AA145</f>
        <v>-5.7252836319231469E-2</v>
      </c>
      <c r="Y145">
        <f>Y$1*'test-data'!AB145</f>
        <v>0.24489470325622023</v>
      </c>
      <c r="Z145">
        <f>Z$1*'test-data'!AC145</f>
        <v>-3.8910587060610305E-2</v>
      </c>
      <c r="AA145">
        <f>AA$1*'test-data'!AD145</f>
        <v>0.14615678277222094</v>
      </c>
      <c r="AB145">
        <f>AB$1*'test-data'!AE145</f>
        <v>-8.4676920145657864E-2</v>
      </c>
      <c r="AC145">
        <f>AC$1*'test-data'!AF145</f>
        <v>-8.8097268900036635E-2</v>
      </c>
      <c r="AD145">
        <f>AD$1*'test-data'!AG145</f>
        <v>9.4797917847322683E-3</v>
      </c>
      <c r="AE145">
        <f>AE$1*'test-data'!AH145</f>
        <v>7.3099265424243609E-2</v>
      </c>
      <c r="AF145">
        <f>AF$1*'test-data'!AI145</f>
        <v>0.13647889556384307</v>
      </c>
      <c r="AG145">
        <f>AG$1*'test-data'!AJ145</f>
        <v>-6.241984280408848E-2</v>
      </c>
      <c r="AH145">
        <f>AH$1*'test-data'!AK145</f>
        <v>0.20857511836588727</v>
      </c>
      <c r="AI145">
        <f>AI$1*'test-data'!AL145</f>
        <v>-4.9570241164363059E-2</v>
      </c>
      <c r="AJ145">
        <f>AJ$1*'test-data'!AM145</f>
        <v>-0.14800955659126977</v>
      </c>
      <c r="AK145">
        <f>AK$1*'test-data'!AN145</f>
        <v>-0.120658257297324</v>
      </c>
      <c r="AL145">
        <f>AL$1*'test-data'!AO145</f>
        <v>-0.12898408321068836</v>
      </c>
      <c r="AM145">
        <f>AM$1*'test-data'!AP145</f>
        <v>0.1651974586169305</v>
      </c>
      <c r="AN145">
        <f>AN$1*'test-data'!AQ145</f>
        <v>0.11582066004050429</v>
      </c>
    </row>
    <row r="146" spans="1:40" x14ac:dyDescent="0.35">
      <c r="A146">
        <f>A$1*'test-data'!D146</f>
        <v>-0.69736508779992934</v>
      </c>
      <c r="B146">
        <f>B$1*'test-data'!E146</f>
        <v>-0.48233800522620263</v>
      </c>
      <c r="C146">
        <f>C$1*'test-data'!F146</f>
        <v>-0.56373286657989785</v>
      </c>
      <c r="D146">
        <f>D$1*'test-data'!G146</f>
        <v>0.49877905192919969</v>
      </c>
      <c r="E146">
        <f>E$1*'test-data'!H146</f>
        <v>0.31412396194636016</v>
      </c>
      <c r="F146">
        <f>F$1*'test-data'!I146</f>
        <v>-0.40995085304344731</v>
      </c>
      <c r="G146">
        <f>G$1*'test-data'!J146</f>
        <v>-0.30725043579650857</v>
      </c>
      <c r="H146">
        <f>H$1*'test-data'!K146</f>
        <v>0.80386261258532354</v>
      </c>
      <c r="I146">
        <f>I$1*'test-data'!L146</f>
        <v>-0.34676563626930346</v>
      </c>
      <c r="J146">
        <f>J$1*'test-data'!M146</f>
        <v>0.43741826624046304</v>
      </c>
      <c r="K146">
        <f>K$1*'test-data'!N146</f>
        <v>0.32780572283723769</v>
      </c>
      <c r="L146">
        <f>L$1*'test-data'!O146</f>
        <v>-0.31996480939783373</v>
      </c>
      <c r="M146">
        <f>M$1*'test-data'!P146</f>
        <v>0.84105929622016851</v>
      </c>
      <c r="N146">
        <f>N$1*'test-data'!Q146</f>
        <v>-8.2917705219426541E-2</v>
      </c>
      <c r="O146">
        <f>O$1*'test-data'!R146</f>
        <v>1.1509013730729709</v>
      </c>
      <c r="P146">
        <f>P$1*'test-data'!S146</f>
        <v>1.034596764754478</v>
      </c>
      <c r="Q146">
        <f>Q$1*'test-data'!T146</f>
        <v>-0.30233480288912545</v>
      </c>
      <c r="R146">
        <f>R$1*'test-data'!U146</f>
        <v>-0.47262332411338215</v>
      </c>
      <c r="S146">
        <f>S$1*'test-data'!V146</f>
        <v>0.83349596671507309</v>
      </c>
      <c r="T146">
        <f>T$1*'test-data'!W146</f>
        <v>-0.47337854065036283</v>
      </c>
      <c r="U146">
        <f>U$1*'test-data'!X146</f>
        <v>-0.50184387864019286</v>
      </c>
      <c r="V146">
        <f>V$1*'test-data'!Y146</f>
        <v>0.45010365159133264</v>
      </c>
      <c r="W146">
        <f>W$1*'test-data'!Z146</f>
        <v>-0.57628274820372616</v>
      </c>
      <c r="X146">
        <f>X$1*'test-data'!AA146</f>
        <v>1.028104488910484</v>
      </c>
      <c r="Y146">
        <f>Y$1*'test-data'!AB146</f>
        <v>0.24489470325622023</v>
      </c>
      <c r="Z146">
        <f>Z$1*'test-data'!AC146</f>
        <v>4.2801645766671344E-2</v>
      </c>
      <c r="AA146">
        <f>AA$1*'test-data'!AD146</f>
        <v>-0.62711456794127352</v>
      </c>
      <c r="AB146">
        <f>AB$1*'test-data'!AE146</f>
        <v>0.46809941408982908</v>
      </c>
      <c r="AC146">
        <f>AC$1*'test-data'!AF146</f>
        <v>1.0671053567435751</v>
      </c>
      <c r="AD146">
        <f>AD$1*'test-data'!AG146</f>
        <v>-6.1126254477628317E-2</v>
      </c>
      <c r="AE146">
        <f>AE$1*'test-data'!AH146</f>
        <v>-0.26629018118831593</v>
      </c>
      <c r="AF146">
        <f>AF$1*'test-data'!AI146</f>
        <v>-0.43127330998174407</v>
      </c>
      <c r="AG146">
        <f>AG$1*'test-data'!AJ146</f>
        <v>0.37571797453692657</v>
      </c>
      <c r="AH146">
        <f>AH$1*'test-data'!AK146</f>
        <v>-0.62403099995252875</v>
      </c>
      <c r="AI146">
        <f>AI$1*'test-data'!AL146</f>
        <v>0.89947455785516994</v>
      </c>
      <c r="AJ146">
        <f>AJ$1*'test-data'!AM146</f>
        <v>0.47410913393092641</v>
      </c>
      <c r="AK146">
        <f>AK$1*'test-data'!AN146</f>
        <v>0.71220404971075324</v>
      </c>
      <c r="AL146">
        <f>AL$1*'test-data'!AO146</f>
        <v>0.70329892995317489</v>
      </c>
      <c r="AM146">
        <f>AM$1*'test-data'!AP146</f>
        <v>0.1651974586169305</v>
      </c>
      <c r="AN146">
        <f>AN$1*'test-data'!AQ146</f>
        <v>-0.31085672890132504</v>
      </c>
    </row>
    <row r="147" spans="1:40" x14ac:dyDescent="0.35">
      <c r="A147">
        <f>A$1*'test-data'!D147</f>
        <v>6.8646773871575348E-2</v>
      </c>
      <c r="B147">
        <f>B$1*'test-data'!E147</f>
        <v>3.057312426894131E-2</v>
      </c>
      <c r="C147">
        <f>C$1*'test-data'!F147</f>
        <v>0.12851102384853255</v>
      </c>
      <c r="D147">
        <f>D$1*'test-data'!G147</f>
        <v>-2.7332612608663202E-2</v>
      </c>
      <c r="E147">
        <f>E$1*'test-data'!H147</f>
        <v>-0.15602867846677762</v>
      </c>
      <c r="F147">
        <f>F$1*'test-data'!I147</f>
        <v>8.5255265898416033E-2</v>
      </c>
      <c r="G147">
        <f>G$1*'test-data'!J147</f>
        <v>0.18519204349378598</v>
      </c>
      <c r="H147">
        <f>H$1*'test-data'!K147</f>
        <v>0.29971721117068229</v>
      </c>
      <c r="I147">
        <f>I$1*'test-data'!L147</f>
        <v>3.4188161322325682E-2</v>
      </c>
      <c r="J147">
        <f>J$1*'test-data'!M147</f>
        <v>6.3996820225378423E-4</v>
      </c>
      <c r="K147">
        <f>K$1*'test-data'!N147</f>
        <v>6.8411629113858313E-2</v>
      </c>
      <c r="L147">
        <f>L$1*'test-data'!O147</f>
        <v>6.6826598567960832E-2</v>
      </c>
      <c r="M147">
        <f>M$1*'test-data'!P147</f>
        <v>-6.7769833028766754E-2</v>
      </c>
      <c r="N147">
        <f>N$1*'test-data'!Q147</f>
        <v>-8.2917705219426541E-2</v>
      </c>
      <c r="O147">
        <f>O$1*'test-data'!R147</f>
        <v>4.9209044473551254E-2</v>
      </c>
      <c r="P147">
        <f>P$1*'test-data'!S147</f>
        <v>4.8320320309353619E-2</v>
      </c>
      <c r="Q147">
        <f>Q$1*'test-data'!T147</f>
        <v>0.13379413337893925</v>
      </c>
      <c r="R147">
        <f>R$1*'test-data'!U147</f>
        <v>2.8183959694834716E-2</v>
      </c>
      <c r="S147">
        <f>S$1*'test-data'!V147</f>
        <v>0.22622508624212148</v>
      </c>
      <c r="T147">
        <f>T$1*'test-data'!W147</f>
        <v>4.5012222565803083E-3</v>
      </c>
      <c r="U147">
        <f>U$1*'test-data'!X147</f>
        <v>0.10945728691601056</v>
      </c>
      <c r="V147">
        <f>V$1*'test-data'!Y147</f>
        <v>3.3033981551801012E-2</v>
      </c>
      <c r="W147">
        <f>W$1*'test-data'!Z147</f>
        <v>0.10652188345942457</v>
      </c>
      <c r="X147">
        <f>X$1*'test-data'!AA147</f>
        <v>3.9418666332807953E-2</v>
      </c>
      <c r="Y147">
        <f>Y$1*'test-data'!AB147</f>
        <v>-4.9626239426370622E-2</v>
      </c>
      <c r="Z147">
        <f>Z$1*'test-data'!AC147</f>
        <v>-3.8910587060610305E-2</v>
      </c>
      <c r="AA147">
        <f>AA$1*'test-data'!AD147</f>
        <v>6.882964770087148E-2</v>
      </c>
      <c r="AB147">
        <f>AB$1*'test-data'!AE147</f>
        <v>-6.5483297429147908E-2</v>
      </c>
      <c r="AC147">
        <f>AC$1*'test-data'!AF147</f>
        <v>1.77228189451797E-2</v>
      </c>
      <c r="AD147">
        <f>AD$1*'test-data'!AG147</f>
        <v>1.3329402929214314E-3</v>
      </c>
      <c r="AE147">
        <f>AE$1*'test-data'!AH147</f>
        <v>-6.2656513220780211E-2</v>
      </c>
      <c r="AF147">
        <f>AF$1*'test-data'!AI147</f>
        <v>-5.459155822553719E-3</v>
      </c>
      <c r="AG147">
        <f>AG$1*'test-data'!AJ147</f>
        <v>-1.8078917885330505E-3</v>
      </c>
      <c r="AH147">
        <f>AH$1*'test-data'!AK147</f>
        <v>0.11606332744161883</v>
      </c>
      <c r="AI147">
        <f>AI$1*'test-data'!AL147</f>
        <v>9.1028988320012175E-2</v>
      </c>
      <c r="AJ147">
        <f>AJ$1*'test-data'!AM147</f>
        <v>0.10083791961760873</v>
      </c>
      <c r="AK147">
        <f>AK$1*'test-data'!AN147</f>
        <v>-3.7372026596516283E-2</v>
      </c>
      <c r="AL147">
        <f>AL$1*'test-data'!AO147</f>
        <v>-1.3881113305047691E-2</v>
      </c>
      <c r="AM147">
        <f>AM$1*'test-data'!AP147</f>
        <v>0.1651974586169305</v>
      </c>
      <c r="AN147">
        <f>AN$1*'test-data'!AQ147</f>
        <v>4.8450545997057545E-2</v>
      </c>
    </row>
    <row r="148" spans="1:40" x14ac:dyDescent="0.35">
      <c r="A148">
        <f>A$1*'test-data'!D148</f>
        <v>-9.1681290199204693E-2</v>
      </c>
      <c r="B148">
        <f>B$1*'test-data'!E148</f>
        <v>-1.6055160230617233E-2</v>
      </c>
      <c r="C148">
        <f>C$1*'test-data'!F148</f>
        <v>-9.2417877352030359E-2</v>
      </c>
      <c r="D148">
        <f>D$1*'test-data'!G148</f>
        <v>0.10098730557130337</v>
      </c>
      <c r="E148">
        <f>E$1*'test-data'!H148</f>
        <v>0.12606290578110507</v>
      </c>
      <c r="F148">
        <f>F$1*'test-data'!I148</f>
        <v>-0.2748946387865755</v>
      </c>
      <c r="G148">
        <f>G$1*'test-data'!J148</f>
        <v>0.18519204349378598</v>
      </c>
      <c r="H148">
        <f>H$1*'test-data'!K148</f>
        <v>0.24930267102921819</v>
      </c>
      <c r="I148">
        <f>I$1*'test-data'!L148</f>
        <v>-3.8061696841603973E-2</v>
      </c>
      <c r="J148">
        <f>J$1*'test-data'!M148</f>
        <v>8.7995627809895643E-2</v>
      </c>
      <c r="K148">
        <f>K$1*'test-data'!N148</f>
        <v>-6.1285417747831396E-2</v>
      </c>
      <c r="L148">
        <f>L$1*'test-data'!O148</f>
        <v>0.1312918332289266</v>
      </c>
      <c r="M148">
        <f>M$1*'test-data'!P148</f>
        <v>0.58139383072047279</v>
      </c>
      <c r="N148">
        <f>N$1*'test-data'!Q148</f>
        <v>0.22436555529962479</v>
      </c>
      <c r="O148">
        <f>O$1*'test-data'!R148</f>
        <v>0.32052133435251284</v>
      </c>
      <c r="P148">
        <f>P$1*'test-data'!S148</f>
        <v>0.17160487586499415</v>
      </c>
      <c r="Q148">
        <f>Q$1*'test-data'!T148</f>
        <v>0.13379413337893925</v>
      </c>
      <c r="R148">
        <f>R$1*'test-data'!U148</f>
        <v>-0.19945571476344567</v>
      </c>
      <c r="S148">
        <f>S$1*'test-data'!V148</f>
        <v>0.10477091014753119</v>
      </c>
      <c r="T148">
        <f>T$1*'test-data'!W148</f>
        <v>-6.3767315301554425E-2</v>
      </c>
      <c r="U148">
        <f>U$1*'test-data'!X148</f>
        <v>-0.35800831027402735</v>
      </c>
      <c r="V148">
        <f>V$1*'test-data'!Y148</f>
        <v>1.9359566140668825E-2</v>
      </c>
      <c r="W148">
        <f>W$1*'test-data'!Z148</f>
        <v>-0.13858747149657827</v>
      </c>
      <c r="X148">
        <f>X$1*'test-data'!AA148</f>
        <v>0.20200255715669244</v>
      </c>
      <c r="Y148">
        <f>Y$1*'test-data'!AB148</f>
        <v>-4.9626239426370622E-2</v>
      </c>
      <c r="Z148">
        <f>Z$1*'test-data'!AC148</f>
        <v>-3.8910587060610305E-2</v>
      </c>
      <c r="AA148">
        <f>AA$1*'test-data'!AD148</f>
        <v>-0.24047889258452629</v>
      </c>
      <c r="AB148">
        <f>AB$1*'test-data'!AE148</f>
        <v>0.13413037882255568</v>
      </c>
      <c r="AC148">
        <f>AC$1*'test-data'!AF148</f>
        <v>0.15587682252087878</v>
      </c>
      <c r="AD148">
        <f>AD$1*'test-data'!AG148</f>
        <v>-6.8139111988894047E-3</v>
      </c>
      <c r="AE148">
        <f>AE$1*'test-data'!AH148</f>
        <v>-9.6595457882036176E-2</v>
      </c>
      <c r="AF148">
        <f>AF$1*'test-data'!AI148</f>
        <v>-7.6428181515752119E-2</v>
      </c>
      <c r="AG148">
        <f>AG$1*'test-data'!AJ148</f>
        <v>0.10556185001045086</v>
      </c>
      <c r="AH148">
        <f>AH$1*'test-data'!AK148</f>
        <v>2.3551536517350393E-2</v>
      </c>
      <c r="AI148">
        <f>AI$1*'test-data'!AL148</f>
        <v>2.0729373577824561E-2</v>
      </c>
      <c r="AJ148">
        <f>AJ$1*'test-data'!AM148</f>
        <v>0.22526165772204798</v>
      </c>
      <c r="AK148">
        <f>AK$1*'test-data'!AN148</f>
        <v>0.17084355015550301</v>
      </c>
      <c r="AL148">
        <f>AL$1*'test-data'!AO148</f>
        <v>0.18090852807372881</v>
      </c>
      <c r="AM148">
        <f>AM$1*'test-data'!AP148</f>
        <v>0.1651974586169305</v>
      </c>
      <c r="AN148">
        <f>AN$1*'test-data'!AQ148</f>
        <v>-8.6289682089835923E-2</v>
      </c>
    </row>
    <row r="149" spans="1:40" x14ac:dyDescent="0.35">
      <c r="A149">
        <f>A$1*'test-data'!D149</f>
        <v>0.13990369123636651</v>
      </c>
      <c r="B149">
        <f>B$1*'test-data'!E149</f>
        <v>-0.20256829822885142</v>
      </c>
      <c r="C149">
        <f>C$1*'test-data'!F149</f>
        <v>5.4868056781678248E-2</v>
      </c>
      <c r="D149">
        <f>D$1*'test-data'!G149</f>
        <v>-3.3748608517661531E-2</v>
      </c>
      <c r="E149">
        <f>E$1*'test-data'!H149</f>
        <v>-0.15602867846677762</v>
      </c>
      <c r="F149">
        <f>F$1*'test-data'!I149</f>
        <v>4.0236527812792092E-2</v>
      </c>
      <c r="G149">
        <f>G$1*'test-data'!J149</f>
        <v>2.1044550397021133E-2</v>
      </c>
      <c r="H149">
        <f>H$1*'test-data'!K149</f>
        <v>-0.20442819024395892</v>
      </c>
      <c r="I149">
        <f>I$1*'test-data'!L149</f>
        <v>2.7619992398332079E-2</v>
      </c>
      <c r="J149">
        <f>J$1*'test-data'!M149</f>
        <v>-8.6715691405388068E-2</v>
      </c>
      <c r="K149">
        <f>K$1*'test-data'!N149</f>
        <v>-6.1285417747831396E-2</v>
      </c>
      <c r="L149">
        <f>L$1*'test-data'!O149</f>
        <v>0.1312918332289266</v>
      </c>
      <c r="M149">
        <f>M$1*'test-data'!P149</f>
        <v>-0.19760256577861465</v>
      </c>
      <c r="N149">
        <f>N$1*'test-data'!Q149</f>
        <v>-8.2917705219426541E-2</v>
      </c>
      <c r="O149">
        <f>O$1*'test-data'!R149</f>
        <v>-3.3006800944315892E-2</v>
      </c>
      <c r="P149">
        <f>P$1*'test-data'!S149</f>
        <v>0.54145854253191583</v>
      </c>
      <c r="Q149">
        <f>Q$1*'test-data'!T149</f>
        <v>2.4761899311923095E-2</v>
      </c>
      <c r="R149">
        <f>R$1*'test-data'!U149</f>
        <v>-4.01079426426494E-2</v>
      </c>
      <c r="S149">
        <f>S$1*'test-data'!V149</f>
        <v>-1.66832659470591E-2</v>
      </c>
      <c r="T149">
        <f>T$1*'test-data'!W149</f>
        <v>1.8154929768207255E-2</v>
      </c>
      <c r="U149">
        <f>U$1*'test-data'!X149</f>
        <v>1.5806106413864286E-3</v>
      </c>
      <c r="V149">
        <f>V$1*'test-data'!Y149</f>
        <v>1.2522358435102736E-2</v>
      </c>
      <c r="W149">
        <f>W$1*'test-data'!Z149</f>
        <v>5.3998450254566809E-2</v>
      </c>
      <c r="X149">
        <f>X$1*'test-data'!AA149</f>
        <v>-4.8464517896318796E-2</v>
      </c>
      <c r="Y149">
        <f>Y$1*'test-data'!AB149</f>
        <v>-4.9626239426370622E-2</v>
      </c>
      <c r="Z149">
        <f>Z$1*'test-data'!AC149</f>
        <v>1.9455293530305179E-3</v>
      </c>
      <c r="AA149">
        <f>AA$1*'test-data'!AD149</f>
        <v>0.14615678277222094</v>
      </c>
      <c r="AB149">
        <f>AB$1*'test-data'!AE149</f>
        <v>-4.6289674712637938E-2</v>
      </c>
      <c r="AC149">
        <f>AC$1*'test-data'!AF149</f>
        <v>-4.4005565631196494E-2</v>
      </c>
      <c r="AD149">
        <f>AD$1*'test-data'!AG149</f>
        <v>9.4797917847322683E-3</v>
      </c>
      <c r="AE149">
        <f>AE$1*'test-data'!AH149</f>
        <v>7.3099265424243609E-2</v>
      </c>
      <c r="AF149">
        <f>AF$1*'test-data'!AI149</f>
        <v>0.13647889556384307</v>
      </c>
      <c r="AG149">
        <f>AG$1*'test-data'!AJ149</f>
        <v>-3.4711522339834572E-2</v>
      </c>
      <c r="AH149">
        <f>AH$1*'test-data'!AK149</f>
        <v>2.3551536517350393E-2</v>
      </c>
      <c r="AI149">
        <f>AI$1*'test-data'!AL149</f>
        <v>-4.9570241164363059E-2</v>
      </c>
      <c r="AJ149">
        <f>AJ$1*'test-data'!AM149</f>
        <v>-0.14800955659126977</v>
      </c>
      <c r="AK149">
        <f>AK$1*'test-data'!AN149</f>
        <v>-0.120658257297324</v>
      </c>
      <c r="AL149">
        <f>AL$1*'test-data'!AO149</f>
        <v>-9.3567784778183533E-2</v>
      </c>
      <c r="AM149">
        <f>AM$1*'test-data'!AP149</f>
        <v>0.1651974586169305</v>
      </c>
      <c r="AN149">
        <f>AN$1*'test-data'!AQ149</f>
        <v>7.0907250678206454E-2</v>
      </c>
    </row>
    <row r="150" spans="1:40" x14ac:dyDescent="0.35">
      <c r="A150">
        <f>A$1*'test-data'!D150</f>
        <v>5.0832544530377569E-2</v>
      </c>
      <c r="B150">
        <f>B$1*'test-data'!E150</f>
        <v>7.720140876849986E-2</v>
      </c>
      <c r="C150">
        <f>C$1*'test-data'!F150</f>
        <v>4.0139463368307385E-2</v>
      </c>
      <c r="D150">
        <f>D$1*'test-data'!G150</f>
        <v>-2.7332612608663202E-2</v>
      </c>
      <c r="E150">
        <f>E$1*'test-data'!H150</f>
        <v>-6.1998150384150047E-2</v>
      </c>
      <c r="F150">
        <f>F$1*'test-data'!I150</f>
        <v>0.17529274206966389</v>
      </c>
      <c r="G150">
        <f>G$1*'test-data'!J150</f>
        <v>0.18519204349378598</v>
      </c>
      <c r="H150">
        <f>H$1*'test-data'!K150</f>
        <v>-2.7700296781024143E-3</v>
      </c>
      <c r="I150">
        <f>I$1*'test-data'!L150</f>
        <v>3.4188161322325682E-2</v>
      </c>
      <c r="J150">
        <f>J$1*'test-data'!M150</f>
        <v>-0.17407135101302992</v>
      </c>
      <c r="K150">
        <f>K$1*'test-data'!N150</f>
        <v>6.8411629113858313E-2</v>
      </c>
      <c r="L150">
        <f>L$1*'test-data'!O150</f>
        <v>0.1312918332289266</v>
      </c>
      <c r="M150">
        <f>M$1*'test-data'!P150</f>
        <v>-6.7769833028766754E-2</v>
      </c>
      <c r="N150">
        <f>N$1*'test-data'!Q150</f>
        <v>-8.2917705219426541E-2</v>
      </c>
      <c r="O150">
        <f>O$1*'test-data'!R150</f>
        <v>-0.17277373815469005</v>
      </c>
      <c r="P150">
        <f>P$1*'test-data'!S150</f>
        <v>-7.4964235246286925E-2</v>
      </c>
      <c r="Q150">
        <f>Q$1*'test-data'!T150</f>
        <v>0.13379413337893925</v>
      </c>
      <c r="R150">
        <f>R$1*'test-data'!U150</f>
        <v>5.0947927140662749E-2</v>
      </c>
      <c r="S150">
        <f>S$1*'test-data'!V150</f>
        <v>-7.7410353994354253E-2</v>
      </c>
      <c r="T150">
        <f>T$1*'test-data'!W150</f>
        <v>4.5462344791461141E-2</v>
      </c>
      <c r="U150">
        <f>U$1*'test-data'!X150</f>
        <v>7.3498394824469182E-2</v>
      </c>
      <c r="V150">
        <f>V$1*'test-data'!Y150</f>
        <v>1.9359566140668825E-2</v>
      </c>
      <c r="W150">
        <f>W$1*'test-data'!Z150</f>
        <v>0.12402969452771048</v>
      </c>
      <c r="X150">
        <f>X$1*'test-data'!AA150</f>
        <v>-6.6041154742144142E-2</v>
      </c>
      <c r="Y150">
        <f>Y$1*'test-data'!AB150</f>
        <v>0.53941564593881108</v>
      </c>
      <c r="Z150">
        <f>Z$1*'test-data'!AC150</f>
        <v>-3.8910587060610305E-2</v>
      </c>
      <c r="AA150">
        <f>AA$1*'test-data'!AD150</f>
        <v>6.882964770087148E-2</v>
      </c>
      <c r="AB150">
        <f>AB$1*'test-data'!AE150</f>
        <v>-8.4676920145657864E-2</v>
      </c>
      <c r="AC150">
        <f>AC$1*'test-data'!AF150</f>
        <v>-0.10573395020757269</v>
      </c>
      <c r="AD150">
        <f>AD$1*'test-data'!AG150</f>
        <v>9.4797917847322683E-3</v>
      </c>
      <c r="AE150">
        <f>AE$1*'test-data'!AH150</f>
        <v>0.10703821008549956</v>
      </c>
      <c r="AF150">
        <f>AF$1*'test-data'!AI150</f>
        <v>0.13647889556384307</v>
      </c>
      <c r="AG150">
        <f>AG$1*'test-data'!AJ150</f>
        <v>-5.3760992659009132E-2</v>
      </c>
      <c r="AH150">
        <f>AH$1*'test-data'!AK150</f>
        <v>0.25483101382802148</v>
      </c>
      <c r="AI150">
        <f>AI$1*'test-data'!AL150</f>
        <v>-8.4720048535456879E-2</v>
      </c>
      <c r="AJ150">
        <f>AJ$1*'test-data'!AM150</f>
        <v>-0.17911549111737959</v>
      </c>
      <c r="AK150">
        <f>AK$1*'test-data'!AN150</f>
        <v>-0.120658257297324</v>
      </c>
      <c r="AL150">
        <f>AL$1*'test-data'!AO150</f>
        <v>-7.5859635561931121E-2</v>
      </c>
      <c r="AM150">
        <f>AM$1*'test-data'!AP150</f>
        <v>0.1651974586169305</v>
      </c>
      <c r="AN150">
        <f>AN$1*'test-data'!AQ150</f>
        <v>0.11582066004050429</v>
      </c>
    </row>
    <row r="151" spans="1:40" x14ac:dyDescent="0.35">
      <c r="A151">
        <f>A$1*'test-data'!D151</f>
        <v>-2.0424372834413569E-2</v>
      </c>
      <c r="B151">
        <f>B$1*'test-data'!E151</f>
        <v>0.12382969326805839</v>
      </c>
      <c r="C151">
        <f>C$1*'test-data'!F151</f>
        <v>5.4868056781678248E-2</v>
      </c>
      <c r="D151">
        <f>D$1*'test-data'!G151</f>
        <v>4.9659338299316735E-2</v>
      </c>
      <c r="E151">
        <f>E$1*'test-data'!H151</f>
        <v>3.2032377698477513E-2</v>
      </c>
      <c r="F151">
        <f>F$1*'test-data'!I151</f>
        <v>0.13027400398403996</v>
      </c>
      <c r="G151">
        <f>G$1*'test-data'!J151</f>
        <v>0.18519204349378598</v>
      </c>
      <c r="H151">
        <f>H$1*'test-data'!K151</f>
        <v>4.7644510463361704E-2</v>
      </c>
      <c r="I151">
        <f>I$1*'test-data'!L151</f>
        <v>-5.7766203613584789E-2</v>
      </c>
      <c r="J151">
        <f>J$1*'test-data'!M151</f>
        <v>6.3996820225378423E-4</v>
      </c>
      <c r="K151">
        <f>K$1*'test-data'!N151</f>
        <v>0.19810867597554799</v>
      </c>
      <c r="L151">
        <f>L$1*'test-data'!O151</f>
        <v>6.6826598567960832E-2</v>
      </c>
      <c r="M151">
        <f>M$1*'test-data'!P151</f>
        <v>0.3866447315957009</v>
      </c>
      <c r="N151">
        <f>N$1*'test-data'!Q151</f>
        <v>-8.2917705219426541E-2</v>
      </c>
      <c r="O151">
        <f>O$1*'test-data'!R151</f>
        <v>5.7430629015337971E-2</v>
      </c>
      <c r="P151">
        <f>P$1*'test-data'!S151</f>
        <v>0.17160487586499415</v>
      </c>
      <c r="Q151">
        <f>Q$1*'test-data'!T151</f>
        <v>2.4761899311923095E-2</v>
      </c>
      <c r="R151">
        <f>R$1*'test-data'!U151</f>
        <v>-0.10839984498013351</v>
      </c>
      <c r="S151">
        <f>S$1*'test-data'!V151</f>
        <v>0.16549799819482633</v>
      </c>
      <c r="T151">
        <f>T$1*'test-data'!W151</f>
        <v>-9.1524852550466367E-3</v>
      </c>
      <c r="U151">
        <f>U$1*'test-data'!X151</f>
        <v>-7.0337173541696316E-2</v>
      </c>
      <c r="V151">
        <f>V$1*'test-data'!Y151</f>
        <v>9.1150247049112787E-2</v>
      </c>
      <c r="W151">
        <f>W$1*'test-data'!Z151</f>
        <v>5.3998450254566809E-2</v>
      </c>
      <c r="X151">
        <f>X$1*'test-data'!AA151</f>
        <v>4.8206984755720626E-2</v>
      </c>
      <c r="Y151">
        <f>Y$1*'test-data'!AB151</f>
        <v>-4.9626239426370622E-2</v>
      </c>
      <c r="Z151">
        <f>Z$1*'test-data'!AC151</f>
        <v>1.9455293530305179E-3</v>
      </c>
      <c r="AA151">
        <f>AA$1*'test-data'!AD151</f>
        <v>0.14615678277222094</v>
      </c>
      <c r="AB151">
        <f>AB$1*'test-data'!AE151</f>
        <v>1.8968642523495928E-2</v>
      </c>
      <c r="AC151">
        <f>AC$1*'test-data'!AF151</f>
        <v>3.5359500252715753E-2</v>
      </c>
      <c r="AD151">
        <f>AD$1*'test-data'!AG151</f>
        <v>-4.0982940349524599E-3</v>
      </c>
      <c r="AE151">
        <f>AE$1*'test-data'!AH151</f>
        <v>-0.16447334720454806</v>
      </c>
      <c r="AF151">
        <f>AF$1*'test-data'!AI151</f>
        <v>6.550986987064468E-2</v>
      </c>
      <c r="AG151">
        <f>AG$1*'test-data'!AJ151</f>
        <v>1.8973348559657384E-2</v>
      </c>
      <c r="AH151">
        <f>AH$1*'test-data'!AK151</f>
        <v>-6.8960254406918053E-2</v>
      </c>
      <c r="AI151">
        <f>AI$1*'test-data'!AL151</f>
        <v>0.16132860306219979</v>
      </c>
      <c r="AJ151">
        <f>AJ$1*'test-data'!AM151</f>
        <v>-2.3585818486830518E-2</v>
      </c>
      <c r="AK151">
        <f>AK$1*'test-data'!AN151</f>
        <v>-3.7372026596516283E-2</v>
      </c>
      <c r="AL151">
        <f>AL$1*'test-data'!AO151</f>
        <v>2.153518512745713E-2</v>
      </c>
      <c r="AM151">
        <f>AM$1*'test-data'!AP151</f>
        <v>0.1651974586169305</v>
      </c>
      <c r="AN151">
        <f>AN$1*'test-data'!AQ151</f>
        <v>7.0907250678206454E-2</v>
      </c>
    </row>
    <row r="152" spans="1:40" x14ac:dyDescent="0.35">
      <c r="A152">
        <f>A$1*'test-data'!D152</f>
        <v>0.17553214991876206</v>
      </c>
      <c r="B152">
        <f>B$1*'test-data'!E152</f>
        <v>7.720140876849986E-2</v>
      </c>
      <c r="C152">
        <f>C$1*'test-data'!F152</f>
        <v>0.11378243043516169</v>
      </c>
      <c r="D152">
        <f>D$1*'test-data'!G152</f>
        <v>-4.016460442665986E-2</v>
      </c>
      <c r="E152">
        <f>E$1*'test-data'!H152</f>
        <v>-0.15602867846677762</v>
      </c>
      <c r="F152">
        <f>F$1*'test-data'!I152</f>
        <v>0.13027400398403996</v>
      </c>
      <c r="G152">
        <f>G$1*'test-data'!J152</f>
        <v>0.18519204349378598</v>
      </c>
      <c r="H152">
        <f>H$1*'test-data'!K152</f>
        <v>-2.7700296781024143E-3</v>
      </c>
      <c r="I152">
        <f>I$1*'test-data'!L152</f>
        <v>2.1051823474338476E-2</v>
      </c>
      <c r="J152">
        <f>J$1*'test-data'!M152</f>
        <v>6.3996820225378423E-4</v>
      </c>
      <c r="K152">
        <f>K$1*'test-data'!N152</f>
        <v>6.8411629113858313E-2</v>
      </c>
      <c r="L152">
        <f>L$1*'test-data'!O152</f>
        <v>0.1312918332289266</v>
      </c>
      <c r="M152">
        <f>M$1*'test-data'!P152</f>
        <v>-0.1326861994036907</v>
      </c>
      <c r="N152">
        <f>N$1*'test-data'!Q152</f>
        <v>-8.2917705219426541E-2</v>
      </c>
      <c r="O152">
        <f>O$1*'test-data'!R152</f>
        <v>-0.10700106182039633</v>
      </c>
      <c r="P152">
        <f>P$1*'test-data'!S152</f>
        <v>0.17160487586499415</v>
      </c>
      <c r="Q152">
        <f>Q$1*'test-data'!T152</f>
        <v>0.13379413337893925</v>
      </c>
      <c r="R152">
        <f>R$1*'test-data'!U152</f>
        <v>9.6475862032318824E-2</v>
      </c>
      <c r="S152">
        <f>S$1*'test-data'!V152</f>
        <v>-7.7410353994354253E-2</v>
      </c>
      <c r="T152">
        <f>T$1*'test-data'!W152</f>
        <v>1.8154929768207255E-2</v>
      </c>
      <c r="U152">
        <f>U$1*'test-data'!X152</f>
        <v>0.14541617900755194</v>
      </c>
      <c r="V152">
        <f>V$1*'test-data'!Y152</f>
        <v>-6.268692632612427E-2</v>
      </c>
      <c r="W152">
        <f>W$1*'test-data'!Z152</f>
        <v>0.10652188345942457</v>
      </c>
      <c r="X152">
        <f>X$1*'test-data'!AA152</f>
        <v>-0.11437690606816385</v>
      </c>
      <c r="Y152">
        <f>Y$1*'test-data'!AB152</f>
        <v>-4.9626239426370622E-2</v>
      </c>
      <c r="Z152">
        <f>Z$1*'test-data'!AC152</f>
        <v>-3.8910587060610305E-2</v>
      </c>
      <c r="AA152">
        <f>AA$1*'test-data'!AD152</f>
        <v>0.14615678277222094</v>
      </c>
      <c r="AB152">
        <f>AB$1*'test-data'!AE152</f>
        <v>-6.9322021972449896E-2</v>
      </c>
      <c r="AC152">
        <f>AC$1*'test-data'!AF152</f>
        <v>-9.9855056438393999E-2</v>
      </c>
      <c r="AD152">
        <f>AD$1*'test-data'!AG152</f>
        <v>4.048557456858377E-3</v>
      </c>
      <c r="AE152">
        <f>AE$1*'test-data'!AH152</f>
        <v>7.3099265424243609E-2</v>
      </c>
      <c r="AF152">
        <f>AF$1*'test-data'!AI152</f>
        <v>6.550986987064468E-2</v>
      </c>
      <c r="AG152">
        <f>AG$1*'test-data'!AJ152</f>
        <v>-4.5102142513929792E-2</v>
      </c>
      <c r="AH152">
        <f>AH$1*'test-data'!AK152</f>
        <v>0.11606332744161883</v>
      </c>
      <c r="AI152">
        <f>AI$1*'test-data'!AL152</f>
        <v>9.1028988320012175E-2</v>
      </c>
      <c r="AJ152">
        <f>AJ$1*'test-data'!AM152</f>
        <v>-8.5797687539050135E-2</v>
      </c>
      <c r="AK152">
        <f>AK$1*'test-data'!AN152</f>
        <v>-0.120658257297324</v>
      </c>
      <c r="AL152">
        <f>AL$1*'test-data'!AO152</f>
        <v>-5.815148634567871E-2</v>
      </c>
      <c r="AM152">
        <f>AM$1*'test-data'!AP152</f>
        <v>0.1651974586169305</v>
      </c>
      <c r="AN152">
        <f>AN$1*'test-data'!AQ152</f>
        <v>9.3363955359355363E-2</v>
      </c>
    </row>
    <row r="153" spans="1:40" x14ac:dyDescent="0.35">
      <c r="A153">
        <f>A$1*'test-data'!D153</f>
        <v>-2.6101434932157834E-3</v>
      </c>
      <c r="B153">
        <f>B$1*'test-data'!E153</f>
        <v>0.12382969326805839</v>
      </c>
      <c r="C153">
        <f>C$1*'test-data'!F153</f>
        <v>-0.18078943783225548</v>
      </c>
      <c r="D153">
        <f>D$1*'test-data'!G153</f>
        <v>1.1163362845326767E-2</v>
      </c>
      <c r="E153">
        <f>E$1*'test-data'!H153</f>
        <v>-6.1998150384150047E-2</v>
      </c>
      <c r="F153">
        <f>F$1*'test-data'!I153</f>
        <v>0.17529274206966389</v>
      </c>
      <c r="G153">
        <f>G$1*'test-data'!J153</f>
        <v>0.18519204349378598</v>
      </c>
      <c r="H153">
        <f>H$1*'test-data'!K153</f>
        <v>0.29971721117068229</v>
      </c>
      <c r="I153">
        <f>I$1*'test-data'!L153</f>
        <v>-7.0902541461572002E-2</v>
      </c>
      <c r="J153">
        <f>J$1*'test-data'!M153</f>
        <v>-0.17407135101302992</v>
      </c>
      <c r="K153">
        <f>K$1*'test-data'!N153</f>
        <v>6.8411629113858313E-2</v>
      </c>
      <c r="L153">
        <f>L$1*'test-data'!O153</f>
        <v>2.3613639069950741E-3</v>
      </c>
      <c r="M153">
        <f>M$1*'test-data'!P153</f>
        <v>0.25681199884585304</v>
      </c>
      <c r="N153">
        <f>N$1*'test-data'!Q153</f>
        <v>1.9510048286923893E-2</v>
      </c>
      <c r="O153">
        <f>O$1*'test-data'!R153</f>
        <v>9.0316967182484831E-2</v>
      </c>
      <c r="P153">
        <f>P$1*'test-data'!S153</f>
        <v>-7.4964235246286925E-2</v>
      </c>
      <c r="Q153">
        <f>Q$1*'test-data'!T153</f>
        <v>-0.19330256882210925</v>
      </c>
      <c r="R153">
        <f>R$1*'test-data'!U153</f>
        <v>5.0947927140662749E-2</v>
      </c>
      <c r="S153">
        <f>S$1*'test-data'!V153</f>
        <v>4.4043822100236045E-2</v>
      </c>
      <c r="T153">
        <f>T$1*'test-data'!W153</f>
        <v>5.9116052303088092E-2</v>
      </c>
      <c r="U153">
        <f>U$1*'test-data'!X153</f>
        <v>-7.0337173541696316E-2</v>
      </c>
      <c r="V153">
        <f>V$1*'test-data'!Y153</f>
        <v>-7.2942737884473405E-2</v>
      </c>
      <c r="W153">
        <f>W$1*'test-data'!Z153</f>
        <v>-8.6064038291720518E-2</v>
      </c>
      <c r="X153">
        <f>X$1*'test-data'!AA153</f>
        <v>7.4571940024458661E-2</v>
      </c>
      <c r="Y153">
        <f>Y$1*'test-data'!AB153</f>
        <v>0.24489470325622023</v>
      </c>
      <c r="Z153">
        <f>Z$1*'test-data'!AC153</f>
        <v>4.2801645766671344E-2</v>
      </c>
      <c r="AA153">
        <f>AA$1*'test-data'!AD153</f>
        <v>6.882964770087148E-2</v>
      </c>
      <c r="AB153">
        <f>AB$1*'test-data'!AE153</f>
        <v>3.613744350287957E-3</v>
      </c>
      <c r="AC153">
        <f>AC$1*'test-data'!AF153</f>
        <v>3.5359500252715753E-2</v>
      </c>
      <c r="AD153">
        <f>AD$1*'test-data'!AG153</f>
        <v>-1.3826768710155143E-3</v>
      </c>
      <c r="AE153">
        <f>AE$1*'test-data'!AH153</f>
        <v>-6.2656513220780211E-2</v>
      </c>
      <c r="AF153">
        <f>AF$1*'test-data'!AI153</f>
        <v>-5.459155822553719E-3</v>
      </c>
      <c r="AG153">
        <f>AG$1*'test-data'!AJ153</f>
        <v>2.4168658646704994E-2</v>
      </c>
      <c r="AH153">
        <f>AH$1*'test-data'!AK153</f>
        <v>0.20857511836588727</v>
      </c>
      <c r="AI153">
        <f>AI$1*'test-data'!AL153</f>
        <v>-8.4720048535456879E-2</v>
      </c>
      <c r="AJ153">
        <f>AJ$1*'test-data'!AM153</f>
        <v>3.8626050565389106E-2</v>
      </c>
      <c r="AK153">
        <f>AK$1*'test-data'!AN153</f>
        <v>4.2710887538875784E-3</v>
      </c>
      <c r="AL153">
        <f>AL$1*'test-data'!AO153</f>
        <v>2.153518512745713E-2</v>
      </c>
      <c r="AM153">
        <f>AM$1*'test-data'!AP153</f>
        <v>0.1651974586169305</v>
      </c>
      <c r="AN153">
        <f>AN$1*'test-data'!AQ153</f>
        <v>-1.8919568046389185E-2</v>
      </c>
    </row>
    <row r="154" spans="1:40" x14ac:dyDescent="0.35">
      <c r="A154">
        <f>A$1*'test-data'!D154</f>
        <v>-0.30545204229357809</v>
      </c>
      <c r="B154">
        <f>B$1*'test-data'!E154</f>
        <v>-0.20256829822885142</v>
      </c>
      <c r="C154">
        <f>C$1*'test-data'!F154</f>
        <v>-0.19551803124562636</v>
      </c>
      <c r="D154">
        <f>D$1*'test-data'!G154</f>
        <v>8.8155313753306708E-2</v>
      </c>
      <c r="E154">
        <f>E$1*'test-data'!H154</f>
        <v>0.12606290578110507</v>
      </c>
      <c r="F154">
        <f>F$1*'test-data'!I154</f>
        <v>-4.7822102728318494E-3</v>
      </c>
      <c r="G154">
        <f>G$1*'test-data'!J154</f>
        <v>0.18519204349378598</v>
      </c>
      <c r="H154">
        <f>H$1*'test-data'!K154</f>
        <v>0.60220445201946704</v>
      </c>
      <c r="I154">
        <f>I$1*'test-data'!L154</f>
        <v>-0.19569775101745052</v>
      </c>
      <c r="J154">
        <f>J$1*'test-data'!M154</f>
        <v>0.26270694702517938</v>
      </c>
      <c r="K154">
        <f>K$1*'test-data'!N154</f>
        <v>6.8411629113858313E-2</v>
      </c>
      <c r="L154">
        <f>L$1*'test-data'!O154</f>
        <v>-6.2103870753970683E-2</v>
      </c>
      <c r="M154">
        <f>M$1*'test-data'!P154</f>
        <v>0.32172836522077697</v>
      </c>
      <c r="N154">
        <f>N$1*'test-data'!Q154</f>
        <v>0.42922106231232565</v>
      </c>
      <c r="O154">
        <f>O$1*'test-data'!R154</f>
        <v>0.26297024256000584</v>
      </c>
      <c r="P154">
        <f>P$1*'test-data'!S154</f>
        <v>0.17160487586499415</v>
      </c>
      <c r="Q154">
        <f>Q$1*'test-data'!T154</f>
        <v>-8.4270334755093074E-2</v>
      </c>
      <c r="R154">
        <f>R$1*'test-data'!U154</f>
        <v>-0.13116381242596153</v>
      </c>
      <c r="S154">
        <f>S$1*'test-data'!V154</f>
        <v>0.22622508624212148</v>
      </c>
      <c r="T154">
        <f>T$1*'test-data'!W154</f>
        <v>-9.1074730324808312E-2</v>
      </c>
      <c r="U154">
        <f>U$1*'test-data'!X154</f>
        <v>-0.42992609445711005</v>
      </c>
      <c r="V154">
        <f>V$1*'test-data'!Y154</f>
        <v>6.3801416226848429E-2</v>
      </c>
      <c r="W154">
        <f>W$1*'test-data'!Z154</f>
        <v>-5.1048416155148685E-2</v>
      </c>
      <c r="X154">
        <f>X$1*'test-data'!AA154</f>
        <v>0.26791494532853749</v>
      </c>
      <c r="Y154">
        <f>Y$1*'test-data'!AB154</f>
        <v>-4.9626239426370622E-2</v>
      </c>
      <c r="Z154">
        <f>Z$1*'test-data'!AC154</f>
        <v>0.12451387859395299</v>
      </c>
      <c r="AA154">
        <f>AA$1*'test-data'!AD154</f>
        <v>-8.5824622441827425E-2</v>
      </c>
      <c r="AB154">
        <f>AB$1*'test-data'!AE154</f>
        <v>0.22625976786180349</v>
      </c>
      <c r="AC154">
        <f>AC$1*'test-data'!AF154</f>
        <v>0.2381813352893804</v>
      </c>
      <c r="AD154">
        <f>AD$1*'test-data'!AG154</f>
        <v>-9.5295283628263512E-3</v>
      </c>
      <c r="AE154">
        <f>AE$1*'test-data'!AH154</f>
        <v>-0.26629018118831593</v>
      </c>
      <c r="AF154">
        <f>AF$1*'test-data'!AI154</f>
        <v>-5.459155822553719E-3</v>
      </c>
      <c r="AG154">
        <f>AG$1*'test-data'!AJ154</f>
        <v>0.11075716009749847</v>
      </c>
      <c r="AH154">
        <f>AH$1*'test-data'!AK154</f>
        <v>-0.11521614986905228</v>
      </c>
      <c r="AI154">
        <f>AI$1*'test-data'!AL154</f>
        <v>-1.442043379326925E-2</v>
      </c>
      <c r="AJ154">
        <f>AJ$1*'test-data'!AM154</f>
        <v>0.41189726487870681</v>
      </c>
      <c r="AK154">
        <f>AK$1*'test-data'!AN154</f>
        <v>0.21248666550590689</v>
      </c>
      <c r="AL154">
        <f>AL$1*'test-data'!AO154</f>
        <v>0.1543463042493502</v>
      </c>
      <c r="AM154">
        <f>AM$1*'test-data'!AP154</f>
        <v>0.1651974586169305</v>
      </c>
      <c r="AN154">
        <f>AN$1*'test-data'!AQ154</f>
        <v>-6.3832977408687E-2</v>
      </c>
    </row>
    <row r="155" spans="1:40" x14ac:dyDescent="0.35">
      <c r="A155">
        <f>A$1*'test-data'!D155</f>
        <v>-3.8238602175611348E-2</v>
      </c>
      <c r="B155">
        <f>B$1*'test-data'!E155</f>
        <v>7.720140876849986E-2</v>
      </c>
      <c r="C155">
        <f>C$1*'test-data'!F155</f>
        <v>9.9053837021790811E-2</v>
      </c>
      <c r="D155">
        <f>D$1*'test-data'!G155</f>
        <v>-3.3748608517661531E-2</v>
      </c>
      <c r="E155">
        <f>E$1*'test-data'!H155</f>
        <v>-0.15602867846677762</v>
      </c>
      <c r="F155">
        <f>F$1*'test-data'!I155</f>
        <v>0.13027400398403996</v>
      </c>
      <c r="G155">
        <f>G$1*'test-data'!J155</f>
        <v>2.1044550397021133E-2</v>
      </c>
      <c r="H155">
        <f>H$1*'test-data'!K155</f>
        <v>-5.3184569819566541E-2</v>
      </c>
      <c r="I155">
        <f>I$1*'test-data'!L155</f>
        <v>4.0756330246319292E-2</v>
      </c>
      <c r="J155">
        <f>J$1*'test-data'!M155</f>
        <v>0.35006260663282118</v>
      </c>
      <c r="K155">
        <f>K$1*'test-data'!N155</f>
        <v>-6.1285417747831396E-2</v>
      </c>
      <c r="L155">
        <f>L$1*'test-data'!O155</f>
        <v>0.1312918332289266</v>
      </c>
      <c r="M155">
        <f>M$1*'test-data'!P155</f>
        <v>-6.7769833028766754E-2</v>
      </c>
      <c r="N155">
        <f>N$1*'test-data'!Q155</f>
        <v>1.9510048286923893E-2</v>
      </c>
      <c r="O155">
        <f>O$1*'test-data'!R155</f>
        <v>-6.5893139111462759E-2</v>
      </c>
      <c r="P155">
        <f>P$1*'test-data'!S155</f>
        <v>-7.4964235246286925E-2</v>
      </c>
      <c r="Q155">
        <f>Q$1*'test-data'!T155</f>
        <v>0.13379413337893925</v>
      </c>
      <c r="R155">
        <f>R$1*'test-data'!U155</f>
        <v>0.11923982947814687</v>
      </c>
      <c r="S155">
        <f>S$1*'test-data'!V155</f>
        <v>-1.66832659470591E-2</v>
      </c>
      <c r="T155">
        <f>T$1*'test-data'!W155</f>
        <v>7.2769759814715035E-2</v>
      </c>
      <c r="U155">
        <f>U$1*'test-data'!X155</f>
        <v>0.10945728691601056</v>
      </c>
      <c r="V155">
        <f>V$1*'test-data'!Y155</f>
        <v>-8.3198549442822553E-2</v>
      </c>
      <c r="W155">
        <f>W$1*'test-data'!Z155</f>
        <v>0.10652188345942457</v>
      </c>
      <c r="X155">
        <f>X$1*'test-data'!AA155</f>
        <v>-0.1187710652796202</v>
      </c>
      <c r="Y155">
        <f>Y$1*'test-data'!AB155</f>
        <v>0.24489470325622023</v>
      </c>
      <c r="Z155">
        <f>Z$1*'test-data'!AC155</f>
        <v>1.9455293530305179E-3</v>
      </c>
      <c r="AA155">
        <f>AA$1*'test-data'!AD155</f>
        <v>0.14615678277222094</v>
      </c>
      <c r="AB155">
        <f>AB$1*'test-data'!AE155</f>
        <v>-2.325732745282599E-2</v>
      </c>
      <c r="AC155">
        <f>AC$1*'test-data'!AF155</f>
        <v>-9.9855056438393999E-2</v>
      </c>
      <c r="AD155">
        <f>AD$1*'test-data'!AG155</f>
        <v>1.2195408948669214E-2</v>
      </c>
      <c r="AE155">
        <f>AE$1*'test-data'!AH155</f>
        <v>5.2213761017316975E-3</v>
      </c>
      <c r="AF155">
        <f>AF$1*'test-data'!AI155</f>
        <v>0.13647889556384307</v>
      </c>
      <c r="AG155">
        <f>AG$1*'test-data'!AJ155</f>
        <v>-5.0297452600977399E-2</v>
      </c>
      <c r="AH155">
        <f>AH$1*'test-data'!AK155</f>
        <v>0.16231922290375306</v>
      </c>
      <c r="AI155">
        <f>AI$1*'test-data'!AL155</f>
        <v>-1.442043379326925E-2</v>
      </c>
      <c r="AJ155">
        <f>AJ$1*'test-data'!AM155</f>
        <v>-8.5797687539050135E-2</v>
      </c>
      <c r="AK155">
        <f>AK$1*'test-data'!AN155</f>
        <v>-3.7372026596516283E-2</v>
      </c>
      <c r="AL155">
        <f>AL$1*'test-data'!AO155</f>
        <v>-0.12013000860256214</v>
      </c>
      <c r="AM155">
        <f>AM$1*'test-data'!AP155</f>
        <v>0.1651974586169305</v>
      </c>
      <c r="AN155">
        <f>AN$1*'test-data'!AQ155</f>
        <v>2.5993841315908636E-2</v>
      </c>
    </row>
    <row r="156" spans="1:40" x14ac:dyDescent="0.35">
      <c r="A156">
        <f>A$1*'test-data'!D156</f>
        <v>8.6461003212773127E-2</v>
      </c>
      <c r="B156">
        <f>B$1*'test-data'!E156</f>
        <v>-0.10931172922973431</v>
      </c>
      <c r="C156">
        <f>C$1*'test-data'!F156</f>
        <v>6.9596650195049098E-2</v>
      </c>
      <c r="D156">
        <f>D$1*'test-data'!G156</f>
        <v>-3.3748608517661531E-2</v>
      </c>
      <c r="E156">
        <f>E$1*'test-data'!H156</f>
        <v>-6.1998150384150047E-2</v>
      </c>
      <c r="F156">
        <f>F$1*'test-data'!I156</f>
        <v>8.5255265898416033E-2</v>
      </c>
      <c r="G156">
        <f>G$1*'test-data'!J156</f>
        <v>0.18519204349378598</v>
      </c>
      <c r="H156">
        <f>H$1*'test-data'!K156</f>
        <v>0.14847359074628996</v>
      </c>
      <c r="I156">
        <f>I$1*'test-data'!L156</f>
        <v>6.0460837018300108E-2</v>
      </c>
      <c r="J156">
        <f>J$1*'test-data'!M156</f>
        <v>-8.6715691405388068E-2</v>
      </c>
      <c r="K156">
        <f>K$1*'test-data'!N156</f>
        <v>-6.1285417747831396E-2</v>
      </c>
      <c r="L156">
        <f>L$1*'test-data'!O156</f>
        <v>6.6826598567960832E-2</v>
      </c>
      <c r="M156">
        <f>M$1*'test-data'!P156</f>
        <v>-0.26251893215353861</v>
      </c>
      <c r="N156">
        <f>N$1*'test-data'!Q156</f>
        <v>1.9510048286923893E-2</v>
      </c>
      <c r="O156">
        <f>O$1*'test-data'!R156</f>
        <v>-0.13988739998754318</v>
      </c>
      <c r="P156">
        <f>P$1*'test-data'!S156</f>
        <v>-7.4964235246286925E-2</v>
      </c>
      <c r="Q156">
        <f>Q$1*'test-data'!T156</f>
        <v>0.13379413337893925</v>
      </c>
      <c r="R156">
        <f>R$1*'test-data'!U156</f>
        <v>0.11923982947814687</v>
      </c>
      <c r="S156">
        <f>S$1*'test-data'!V156</f>
        <v>-1.66832659470591E-2</v>
      </c>
      <c r="T156">
        <f>T$1*'test-data'!W156</f>
        <v>7.2769759814715035E-2</v>
      </c>
      <c r="U156">
        <f>U$1*'test-data'!X156</f>
        <v>0.18137507109909332</v>
      </c>
      <c r="V156">
        <f>V$1*'test-data'!Y156</f>
        <v>-9.3454361001171687E-2</v>
      </c>
      <c r="W156">
        <f>W$1*'test-data'!Z156</f>
        <v>0.1415375055959964</v>
      </c>
      <c r="X156">
        <f>X$1*'test-data'!AA156</f>
        <v>-0.10998274685670753</v>
      </c>
      <c r="Y156">
        <f>Y$1*'test-data'!AB156</f>
        <v>-4.9626239426370622E-2</v>
      </c>
      <c r="Z156">
        <f>Z$1*'test-data'!AC156</f>
        <v>-3.8910587060610305E-2</v>
      </c>
      <c r="AA156">
        <f>AA$1*'test-data'!AD156</f>
        <v>-8.4974873704779658E-3</v>
      </c>
      <c r="AB156">
        <f>AB$1*'test-data'!AE156</f>
        <v>-6.5483297429147908E-2</v>
      </c>
      <c r="AC156">
        <f>AC$1*'test-data'!AF156</f>
        <v>-6.4581693823321892E-2</v>
      </c>
      <c r="AD156">
        <f>AD$1*'test-data'!AG156</f>
        <v>1.3329402929214314E-3</v>
      </c>
      <c r="AE156">
        <f>AE$1*'test-data'!AH156</f>
        <v>5.2213761017316975E-3</v>
      </c>
      <c r="AF156">
        <f>AF$1*'test-data'!AI156</f>
        <v>6.550986987064468E-2</v>
      </c>
      <c r="AG156">
        <f>AG$1*'test-data'!AJ156</f>
        <v>-4.6833912542945659E-2</v>
      </c>
      <c r="AH156">
        <f>AH$1*'test-data'!AK156</f>
        <v>6.9807431979484608E-2</v>
      </c>
      <c r="AI156">
        <f>AI$1*'test-data'!AL156</f>
        <v>-4.9570241164363059E-2</v>
      </c>
      <c r="AJ156">
        <f>AJ$1*'test-data'!AM156</f>
        <v>-8.5797687539050135E-2</v>
      </c>
      <c r="AK156">
        <f>AK$1*'test-data'!AN156</f>
        <v>4.5914204104291444E-2</v>
      </c>
      <c r="AL156">
        <f>AL$1*'test-data'!AO156</f>
        <v>-0.10242185938630974</v>
      </c>
      <c r="AM156">
        <f>AM$1*'test-data'!AP156</f>
        <v>0.1651974586169305</v>
      </c>
      <c r="AN156">
        <f>AN$1*'test-data'!AQ156</f>
        <v>2.5993841315908636E-2</v>
      </c>
    </row>
    <row r="157" spans="1:40" x14ac:dyDescent="0.35">
      <c r="A157">
        <f>A$1*'test-data'!D157</f>
        <v>-0.14512397822279807</v>
      </c>
      <c r="B157">
        <f>B$1*'test-data'!E157</f>
        <v>3.057312426894131E-2</v>
      </c>
      <c r="C157">
        <f>C$1*'test-data'!F157</f>
        <v>-6.2960690525288632E-2</v>
      </c>
      <c r="D157">
        <f>D$1*'test-data'!G157</f>
        <v>0.15231527284328999</v>
      </c>
      <c r="E157">
        <f>E$1*'test-data'!H157</f>
        <v>-6.1998150384150047E-2</v>
      </c>
      <c r="F157">
        <f>F$1*'test-data'!I157</f>
        <v>-4.7822102728318494E-3</v>
      </c>
      <c r="G157">
        <f>G$1*'test-data'!J157</f>
        <v>0.18519204349378598</v>
      </c>
      <c r="H157">
        <f>H$1*'test-data'!K157</f>
        <v>0.85427715272678761</v>
      </c>
      <c r="I157">
        <f>I$1*'test-data'!L157</f>
        <v>-9.7175217157546429E-2</v>
      </c>
      <c r="J157">
        <f>J$1*'test-data'!M157</f>
        <v>0.69948524506338861</v>
      </c>
      <c r="K157">
        <f>K$1*'test-data'!N157</f>
        <v>-6.1285417747831396E-2</v>
      </c>
      <c r="L157">
        <f>L$1*'test-data'!O157</f>
        <v>-6.2103870753970683E-2</v>
      </c>
      <c r="M157">
        <f>M$1*'test-data'!P157</f>
        <v>0.19189563247092906</v>
      </c>
      <c r="N157">
        <f>N$1*'test-data'!Q157</f>
        <v>0.12193780179327432</v>
      </c>
      <c r="O157">
        <f>O$1*'test-data'!R157</f>
        <v>0.13142488989141843</v>
      </c>
      <c r="P157">
        <f>P$1*'test-data'!S157</f>
        <v>4.8320320309353619E-2</v>
      </c>
      <c r="Q157">
        <f>Q$1*'test-data'!T157</f>
        <v>2.4761899311923095E-2</v>
      </c>
      <c r="R157">
        <f>R$1*'test-data'!U157</f>
        <v>-0.1539277798717896</v>
      </c>
      <c r="S157">
        <f>S$1*'test-data'!V157</f>
        <v>0.10477091014753119</v>
      </c>
      <c r="T157">
        <f>T$1*'test-data'!W157</f>
        <v>1.8154929768207255E-2</v>
      </c>
      <c r="U157">
        <f>U$1*'test-data'!X157</f>
        <v>1.5806106413864286E-3</v>
      </c>
      <c r="V157">
        <f>V$1*'test-data'!Y157</f>
        <v>2.2665468767535985E-3</v>
      </c>
      <c r="W157">
        <f>W$1*'test-data'!Z157</f>
        <v>-0.19111090470143602</v>
      </c>
      <c r="X157">
        <f>X$1*'test-data'!AA157</f>
        <v>0.15366680583067271</v>
      </c>
      <c r="Y157">
        <f>Y$1*'test-data'!AB157</f>
        <v>0.24489470325622023</v>
      </c>
      <c r="Z157">
        <f>Z$1*'test-data'!AC157</f>
        <v>-3.8910587060610305E-2</v>
      </c>
      <c r="AA157">
        <f>AA$1*'test-data'!AD157</f>
        <v>-8.5824622441827425E-2</v>
      </c>
      <c r="AB157">
        <f>AB$1*'test-data'!AE157</f>
        <v>0.12645292973595171</v>
      </c>
      <c r="AC157">
        <f>AC$1*'test-data'!AF157</f>
        <v>0.12060345990580669</v>
      </c>
      <c r="AD157">
        <f>AD$1*'test-data'!AG157</f>
        <v>-9.5295283628263512E-3</v>
      </c>
      <c r="AE157">
        <f>AE$1*'test-data'!AH157</f>
        <v>-9.6595457882036176E-2</v>
      </c>
      <c r="AF157">
        <f>AF$1*'test-data'!AI157</f>
        <v>-0.1473972072089505</v>
      </c>
      <c r="AG157">
        <f>AG$1*'test-data'!AJ157</f>
        <v>1.5509808501625645E-2</v>
      </c>
      <c r="AH157">
        <f>AH$1*'test-data'!AK157</f>
        <v>2.3551536517350393E-2</v>
      </c>
      <c r="AI157">
        <f>AI$1*'test-data'!AL157</f>
        <v>0.16132860306219979</v>
      </c>
      <c r="AJ157">
        <f>AJ$1*'test-data'!AM157</f>
        <v>3.8626050565389106E-2</v>
      </c>
      <c r="AK157">
        <f>AK$1*'test-data'!AN157</f>
        <v>4.5914204104291444E-2</v>
      </c>
      <c r="AL157">
        <f>AL$1*'test-data'!AO157</f>
        <v>9.2367781992466758E-2</v>
      </c>
      <c r="AM157">
        <f>AM$1*'test-data'!AP157</f>
        <v>0.1651974586169305</v>
      </c>
      <c r="AN157">
        <f>AN$1*'test-data'!AQ157</f>
        <v>-0.10874638677098482</v>
      </c>
    </row>
    <row r="158" spans="1:40" x14ac:dyDescent="0.35">
      <c r="A158">
        <f>A$1*'test-data'!D158</f>
        <v>0.10427523255397092</v>
      </c>
      <c r="B158">
        <f>B$1*'test-data'!E158</f>
        <v>7.720140876849986E-2</v>
      </c>
      <c r="C158">
        <f>C$1*'test-data'!F158</f>
        <v>0.12851102384853255</v>
      </c>
      <c r="D158">
        <f>D$1*'test-data'!G158</f>
        <v>-2.7332612608663202E-2</v>
      </c>
      <c r="E158">
        <f>E$1*'test-data'!H158</f>
        <v>-6.1998150384150047E-2</v>
      </c>
      <c r="F158">
        <f>F$1*'test-data'!I158</f>
        <v>8.5255265898416033E-2</v>
      </c>
      <c r="G158">
        <f>G$1*'test-data'!J158</f>
        <v>0.18519204349378598</v>
      </c>
      <c r="H158">
        <f>H$1*'test-data'!K158</f>
        <v>-2.7700296781024143E-3</v>
      </c>
      <c r="I158">
        <f>I$1*'test-data'!L158</f>
        <v>-5.2208522216359481E-3</v>
      </c>
      <c r="J158">
        <f>J$1*'test-data'!M158</f>
        <v>-8.6715691405388068E-2</v>
      </c>
      <c r="K158">
        <f>K$1*'test-data'!N158</f>
        <v>-6.1285417747831396E-2</v>
      </c>
      <c r="L158">
        <f>L$1*'test-data'!O158</f>
        <v>0.1312918332289266</v>
      </c>
      <c r="M158">
        <f>M$1*'test-data'!P158</f>
        <v>-6.7769833028766754E-2</v>
      </c>
      <c r="N158">
        <f>N$1*'test-data'!Q158</f>
        <v>-8.2917705219426541E-2</v>
      </c>
      <c r="O158">
        <f>O$1*'test-data'!R158</f>
        <v>-0.10700106182039633</v>
      </c>
      <c r="P158">
        <f>P$1*'test-data'!S158</f>
        <v>4.8320320309353619E-2</v>
      </c>
      <c r="Q158">
        <f>Q$1*'test-data'!T158</f>
        <v>-8.4270334755093074E-2</v>
      </c>
      <c r="R158">
        <f>R$1*'test-data'!U158</f>
        <v>5.4199922490066766E-3</v>
      </c>
      <c r="S158">
        <f>S$1*'test-data'!V158</f>
        <v>-1.66832659470591E-2</v>
      </c>
      <c r="T158">
        <f>T$1*'test-data'!W158</f>
        <v>4.5462344791461141E-2</v>
      </c>
      <c r="U158">
        <f>U$1*'test-data'!X158</f>
        <v>-7.0337173541696316E-2</v>
      </c>
      <c r="V158">
        <f>V$1*'test-data'!Y158</f>
        <v>-4.9012510914992091E-2</v>
      </c>
      <c r="W158">
        <f>W$1*'test-data'!Z158</f>
        <v>0.10652188345942457</v>
      </c>
      <c r="X158">
        <f>X$1*'test-data'!AA158</f>
        <v>-9.6800269222338503E-2</v>
      </c>
      <c r="Y158">
        <f>Y$1*'test-data'!AB158</f>
        <v>0.24489470325622023</v>
      </c>
      <c r="Z158">
        <f>Z$1*'test-data'!AC158</f>
        <v>1.9455293530305179E-3</v>
      </c>
      <c r="AA158">
        <f>AA$1*'test-data'!AD158</f>
        <v>-0.16315175751317684</v>
      </c>
      <c r="AB158">
        <f>AB$1*'test-data'!AE158</f>
        <v>-6.1644572885845919E-2</v>
      </c>
      <c r="AC158">
        <f>AC$1*'test-data'!AF158</f>
        <v>-0.13218897216887676</v>
      </c>
      <c r="AD158">
        <f>AD$1*'test-data'!AG158</f>
        <v>4.048557456858377E-3</v>
      </c>
      <c r="AE158">
        <f>AE$1*'test-data'!AH158</f>
        <v>-6.2656513220780211E-2</v>
      </c>
      <c r="AF158">
        <f>AF$1*'test-data'!AI158</f>
        <v>0.13647889556384307</v>
      </c>
      <c r="AG158">
        <f>AG$1*'test-data'!AJ158</f>
        <v>-5.8956302746056739E-2</v>
      </c>
      <c r="AH158">
        <f>AH$1*'test-data'!AK158</f>
        <v>0.20857511836588727</v>
      </c>
      <c r="AI158">
        <f>AI$1*'test-data'!AL158</f>
        <v>-8.4720048535456879E-2</v>
      </c>
      <c r="AJ158">
        <f>AJ$1*'test-data'!AM158</f>
        <v>-0.11690362206515995</v>
      </c>
      <c r="AK158">
        <f>AK$1*'test-data'!AN158</f>
        <v>-0.120658257297324</v>
      </c>
      <c r="AL158">
        <f>AL$1*'test-data'!AO158</f>
        <v>-6.7005560953804916E-2</v>
      </c>
      <c r="AM158">
        <f>AM$1*'test-data'!AP158</f>
        <v>0.1651974586169305</v>
      </c>
      <c r="AN158">
        <f>AN$1*'test-data'!AQ158</f>
        <v>4.8450545997057545E-2</v>
      </c>
    </row>
    <row r="159" spans="1:40" x14ac:dyDescent="0.35">
      <c r="A159">
        <f>A$1*'test-data'!D159</f>
        <v>8.6461003212773127E-2</v>
      </c>
      <c r="B159">
        <f>B$1*'test-data'!E159</f>
        <v>-0.24919658272840997</v>
      </c>
      <c r="C159">
        <f>C$1*'test-data'!F159</f>
        <v>-9.2417877352030359E-2</v>
      </c>
      <c r="D159">
        <f>D$1*'test-data'!G159</f>
        <v>9.4571309662305036E-2</v>
      </c>
      <c r="E159">
        <f>E$1*'test-data'!H159</f>
        <v>0.12606290578110507</v>
      </c>
      <c r="F159">
        <f>F$1*'test-data'!I159</f>
        <v>8.5255265898416033E-2</v>
      </c>
      <c r="G159">
        <f>G$1*'test-data'!J159</f>
        <v>0.18519204349378598</v>
      </c>
      <c r="H159">
        <f>H$1*'test-data'!K159</f>
        <v>9.8059050604825823E-2</v>
      </c>
      <c r="I159">
        <f>I$1*'test-data'!L159</f>
        <v>-4.4629865765597583E-2</v>
      </c>
      <c r="J159">
        <f>J$1*'test-data'!M159</f>
        <v>0.52477392584810489</v>
      </c>
      <c r="K159">
        <f>K$1*'test-data'!N159</f>
        <v>6.8411629113858313E-2</v>
      </c>
      <c r="L159">
        <f>L$1*'test-data'!O159</f>
        <v>-6.2103870753970683E-2</v>
      </c>
      <c r="M159">
        <f>M$1*'test-data'!P159</f>
        <v>0.45156109797062488</v>
      </c>
      <c r="N159">
        <f>N$1*'test-data'!Q159</f>
        <v>-8.2917705219426541E-2</v>
      </c>
      <c r="O159">
        <f>O$1*'test-data'!R159</f>
        <v>0.11498172080784498</v>
      </c>
      <c r="P159">
        <f>P$1*'test-data'!S159</f>
        <v>0.41817398697627522</v>
      </c>
      <c r="Q159">
        <f>Q$1*'test-data'!T159</f>
        <v>0.13379413337893925</v>
      </c>
      <c r="R159">
        <f>R$1*'test-data'!U159</f>
        <v>-0.10839984498013351</v>
      </c>
      <c r="S159">
        <f>S$1*'test-data'!V159</f>
        <v>4.4043822100236045E-2</v>
      </c>
      <c r="T159">
        <f>T$1*'test-data'!W159</f>
        <v>3.1808637279834198E-2</v>
      </c>
      <c r="U159">
        <f>U$1*'test-data'!X159</f>
        <v>1.5806106413864286E-3</v>
      </c>
      <c r="V159">
        <f>V$1*'test-data'!Y159</f>
        <v>5.3545604668499287E-2</v>
      </c>
      <c r="W159">
        <f>W$1*'test-data'!Z159</f>
        <v>-0.15609528256486419</v>
      </c>
      <c r="X159">
        <f>X$1*'test-data'!AA159</f>
        <v>0.18882007952232344</v>
      </c>
      <c r="Y159">
        <f>Y$1*'test-data'!AB159</f>
        <v>-4.9626239426370622E-2</v>
      </c>
      <c r="Z159">
        <f>Z$1*'test-data'!AC159</f>
        <v>4.2801645766671344E-2</v>
      </c>
      <c r="AA159">
        <f>AA$1*'test-data'!AD159</f>
        <v>-8.5824622441827425E-2</v>
      </c>
      <c r="AB159">
        <f>AB$1*'test-data'!AE159</f>
        <v>6.1194612499817842E-2</v>
      </c>
      <c r="AC159">
        <f>AC$1*'test-data'!AF159</f>
        <v>0.22054465398184434</v>
      </c>
      <c r="AD159">
        <f>AD$1*'test-data'!AG159</f>
        <v>-6.8139111988894047E-3</v>
      </c>
      <c r="AE159">
        <f>AE$1*'test-data'!AH159</f>
        <v>-0.19841229186580403</v>
      </c>
      <c r="AF159">
        <f>AF$1*'test-data'!AI159</f>
        <v>-7.6428181515752119E-2</v>
      </c>
      <c r="AG159">
        <f>AG$1*'test-data'!AJ159</f>
        <v>7.6121759517181073E-2</v>
      </c>
      <c r="AH159">
        <f>AH$1*'test-data'!AK159</f>
        <v>6.9807431979484608E-2</v>
      </c>
      <c r="AI159">
        <f>AI$1*'test-data'!AL159</f>
        <v>5.5879180948918375E-2</v>
      </c>
      <c r="AJ159">
        <f>AJ$1*'test-data'!AM159</f>
        <v>-8.5797687539050135E-2</v>
      </c>
      <c r="AK159">
        <f>AK$1*'test-data'!AN159</f>
        <v>0.2957728962067146</v>
      </c>
      <c r="AL159">
        <f>AL$1*'test-data'!AO159</f>
        <v>6.5805558168088155E-2</v>
      </c>
      <c r="AM159">
        <f>AM$1*'test-data'!AP159</f>
        <v>0.1651974586169305</v>
      </c>
      <c r="AN159">
        <f>AN$1*'test-data'!AQ159</f>
        <v>-1.8919568046389185E-2</v>
      </c>
    </row>
    <row r="160" spans="1:40" x14ac:dyDescent="0.35">
      <c r="A160">
        <f>A$1*'test-data'!D160</f>
        <v>0.13990369123636651</v>
      </c>
      <c r="B160">
        <f>B$1*'test-data'!E160</f>
        <v>-1.6055160230617233E-2</v>
      </c>
      <c r="C160">
        <f>C$1*'test-data'!F160</f>
        <v>4.0139463368307385E-2</v>
      </c>
      <c r="D160">
        <f>D$1*'test-data'!G160</f>
        <v>-1.4500620790666545E-2</v>
      </c>
      <c r="E160">
        <f>E$1*'test-data'!H160</f>
        <v>0.22009343386373259</v>
      </c>
      <c r="F160">
        <f>F$1*'test-data'!I160</f>
        <v>4.0236527812792092E-2</v>
      </c>
      <c r="G160">
        <f>G$1*'test-data'!J160</f>
        <v>0.18519204349378598</v>
      </c>
      <c r="H160">
        <f>H$1*'test-data'!K160</f>
        <v>-0.15401365010249479</v>
      </c>
      <c r="I160">
        <f>I$1*'test-data'!L160</f>
        <v>4.0756330246319292E-2</v>
      </c>
      <c r="J160">
        <f>J$1*'test-data'!M160</f>
        <v>6.3996820225378423E-4</v>
      </c>
      <c r="K160">
        <f>K$1*'test-data'!N160</f>
        <v>0.19810867597554799</v>
      </c>
      <c r="L160">
        <f>L$1*'test-data'!O160</f>
        <v>-6.2103870753970683E-2</v>
      </c>
      <c r="M160">
        <f>M$1*'test-data'!P160</f>
        <v>0.19189563247092906</v>
      </c>
      <c r="N160">
        <f>N$1*'test-data'!Q160</f>
        <v>-8.2917705219426541E-2</v>
      </c>
      <c r="O160">
        <f>O$1*'test-data'!R160</f>
        <v>-1.2046277716903568E-4</v>
      </c>
      <c r="P160">
        <f>P$1*'test-data'!S160</f>
        <v>0.29488943142063467</v>
      </c>
      <c r="Q160">
        <f>Q$1*'test-data'!T160</f>
        <v>2.4761899311923095E-2</v>
      </c>
      <c r="R160">
        <f>R$1*'test-data'!U160</f>
        <v>5.0947927140662749E-2</v>
      </c>
      <c r="S160">
        <f>S$1*'test-data'!V160</f>
        <v>-7.7410353994354253E-2</v>
      </c>
      <c r="T160">
        <f>T$1*'test-data'!W160</f>
        <v>7.2769759814715035E-2</v>
      </c>
      <c r="U160">
        <f>U$1*'test-data'!X160</f>
        <v>0.10945728691601056</v>
      </c>
      <c r="V160">
        <f>V$1*'test-data'!Y160</f>
        <v>2.6196773846234919E-2</v>
      </c>
      <c r="W160">
        <f>W$1*'test-data'!Z160</f>
        <v>3.6490639186280899E-2</v>
      </c>
      <c r="X160">
        <f>X$1*'test-data'!AA160</f>
        <v>-4.4070358684862462E-2</v>
      </c>
      <c r="Y160">
        <f>Y$1*'test-data'!AB160</f>
        <v>-4.9626239426370622E-2</v>
      </c>
      <c r="Z160">
        <f>Z$1*'test-data'!AC160</f>
        <v>1.9455293530305179E-3</v>
      </c>
      <c r="AA160">
        <f>AA$1*'test-data'!AD160</f>
        <v>6.882964770087148E-2</v>
      </c>
      <c r="AB160">
        <f>AB$1*'test-data'!AE160</f>
        <v>1.8968642523495928E-2</v>
      </c>
      <c r="AC160">
        <f>AC$1*'test-data'!AF160</f>
        <v>-7.6339481361679257E-2</v>
      </c>
      <c r="AD160">
        <f>AD$1*'test-data'!AG160</f>
        <v>6.7641746207953218E-3</v>
      </c>
      <c r="AE160">
        <f>AE$1*'test-data'!AH160</f>
        <v>-9.6595457882036176E-2</v>
      </c>
      <c r="AF160">
        <f>AF$1*'test-data'!AI160</f>
        <v>-7.6428181515752119E-2</v>
      </c>
      <c r="AG160">
        <f>AG$1*'test-data'!AJ160</f>
        <v>1.6556482694986888E-3</v>
      </c>
      <c r="AH160">
        <f>AH$1*'test-data'!AK160</f>
        <v>6.9807431979484608E-2</v>
      </c>
      <c r="AI160">
        <f>AI$1*'test-data'!AL160</f>
        <v>-4.9570241164363059E-2</v>
      </c>
      <c r="AJ160">
        <f>AJ$1*'test-data'!AM160</f>
        <v>0.13194385414371854</v>
      </c>
      <c r="AK160">
        <f>AK$1*'test-data'!AN160</f>
        <v>-7.901514194692015E-2</v>
      </c>
      <c r="AL160">
        <f>AL$1*'test-data'!AO160</f>
        <v>2.153518512745713E-2</v>
      </c>
      <c r="AM160">
        <f>AM$1*'test-data'!AP160</f>
        <v>0.1651974586169305</v>
      </c>
      <c r="AN160">
        <f>AN$1*'test-data'!AQ160</f>
        <v>0.11582066004050429</v>
      </c>
    </row>
    <row r="161" spans="1:40" x14ac:dyDescent="0.35">
      <c r="A161">
        <f>A$1*'test-data'!D161</f>
        <v>0.17553214991876206</v>
      </c>
      <c r="B161">
        <f>B$1*'test-data'!E161</f>
        <v>0.12382969326805839</v>
      </c>
      <c r="C161">
        <f>C$1*'test-data'!F161</f>
        <v>9.9053837021790811E-2</v>
      </c>
      <c r="D161">
        <f>D$1*'test-data'!G161</f>
        <v>-1.4500620790666545E-2</v>
      </c>
      <c r="E161">
        <f>E$1*'test-data'!H161</f>
        <v>0.12606290578110507</v>
      </c>
      <c r="F161">
        <f>F$1*'test-data'!I161</f>
        <v>-4.7822102728318494E-3</v>
      </c>
      <c r="G161">
        <f>G$1*'test-data'!J161</f>
        <v>0.18519204349378598</v>
      </c>
      <c r="H161">
        <f>H$1*'test-data'!K161</f>
        <v>-2.7700296781024143E-3</v>
      </c>
      <c r="I161">
        <f>I$1*'test-data'!L161</f>
        <v>4.0756330246319292E-2</v>
      </c>
      <c r="J161">
        <f>J$1*'test-data'!M161</f>
        <v>0.26270694702517938</v>
      </c>
      <c r="K161">
        <f>K$1*'test-data'!N161</f>
        <v>-6.1285417747831396E-2</v>
      </c>
      <c r="L161">
        <f>L$1*'test-data'!O161</f>
        <v>0.1312918332289266</v>
      </c>
      <c r="M161">
        <f>M$1*'test-data'!P161</f>
        <v>0.3866447315957009</v>
      </c>
      <c r="N161">
        <f>N$1*'test-data'!Q161</f>
        <v>-8.2917705219426541E-2</v>
      </c>
      <c r="O161">
        <f>O$1*'test-data'!R161</f>
        <v>-1.2046277716903568E-4</v>
      </c>
      <c r="P161">
        <f>P$1*'test-data'!S161</f>
        <v>-7.4964235246286925E-2</v>
      </c>
      <c r="Q161">
        <f>Q$1*'test-data'!T161</f>
        <v>0.13379413337893925</v>
      </c>
      <c r="R161">
        <f>R$1*'test-data'!U161</f>
        <v>0.11923982947814687</v>
      </c>
      <c r="S161">
        <f>S$1*'test-data'!V161</f>
        <v>-7.7410353994354253E-2</v>
      </c>
      <c r="T161">
        <f>T$1*'test-data'!W161</f>
        <v>5.9116052303088092E-2</v>
      </c>
      <c r="U161">
        <f>U$1*'test-data'!X161</f>
        <v>0.14541617900755194</v>
      </c>
      <c r="V161">
        <f>V$1*'test-data'!Y161</f>
        <v>-6.6105530178907315E-2</v>
      </c>
      <c r="W161">
        <f>W$1*'test-data'!Z161</f>
        <v>5.3998450254566809E-2</v>
      </c>
      <c r="X161">
        <f>X$1*'test-data'!AA161</f>
        <v>-1.2876657029908635E-4</v>
      </c>
      <c r="Y161">
        <f>Y$1*'test-data'!AB161</f>
        <v>0.24489470325622023</v>
      </c>
      <c r="Z161">
        <f>Z$1*'test-data'!AC161</f>
        <v>-3.8910587060610305E-2</v>
      </c>
      <c r="AA161">
        <f>AA$1*'test-data'!AD161</f>
        <v>6.882964770087148E-2</v>
      </c>
      <c r="AB161">
        <f>AB$1*'test-data'!AE161</f>
        <v>-1.9418602909523998E-2</v>
      </c>
      <c r="AC161">
        <f>AC$1*'test-data'!AF161</f>
        <v>-6.1642246938732555E-2</v>
      </c>
      <c r="AD161">
        <f>AD$1*'test-data'!AG161</f>
        <v>6.7641746207953218E-3</v>
      </c>
      <c r="AE161">
        <f>AE$1*'test-data'!AH161</f>
        <v>3.9160320762987658E-2</v>
      </c>
      <c r="AF161">
        <f>AF$1*'test-data'!AI161</f>
        <v>6.550986987064468E-2</v>
      </c>
      <c r="AG161">
        <f>AG$1*'test-data'!AJ161</f>
        <v>-2.9516212252786965E-2</v>
      </c>
      <c r="AH161">
        <f>AH$1*'test-data'!AK161</f>
        <v>0.11606332744161883</v>
      </c>
      <c r="AI161">
        <f>AI$1*'test-data'!AL161</f>
        <v>-1.442043379326925E-2</v>
      </c>
      <c r="AJ161">
        <f>AJ$1*'test-data'!AM161</f>
        <v>-8.5797687539050135E-2</v>
      </c>
      <c r="AK161">
        <f>AK$1*'test-data'!AN161</f>
        <v>4.5914204104291444E-2</v>
      </c>
      <c r="AL161">
        <f>AL$1*'test-data'!AO161</f>
        <v>-2.2735187913173895E-2</v>
      </c>
      <c r="AM161">
        <f>AM$1*'test-data'!AP161</f>
        <v>0.1651974586169305</v>
      </c>
      <c r="AN161">
        <f>AN$1*'test-data'!AQ161</f>
        <v>0.11582066004050429</v>
      </c>
    </row>
    <row r="162" spans="1:40" x14ac:dyDescent="0.35">
      <c r="A162">
        <f>A$1*'test-data'!D162</f>
        <v>-2.0424372834413569E-2</v>
      </c>
      <c r="B162">
        <f>B$1*'test-data'!E162</f>
        <v>-0.24919658272840997</v>
      </c>
      <c r="C162">
        <f>C$1*'test-data'!F162</f>
        <v>-7.7689283938659495E-2</v>
      </c>
      <c r="D162">
        <f>D$1*'test-data'!G162</f>
        <v>-1.4500620790666545E-2</v>
      </c>
      <c r="E162">
        <f>E$1*'test-data'!H162</f>
        <v>0.12606290578110507</v>
      </c>
      <c r="F162">
        <f>F$1*'test-data'!I162</f>
        <v>-4.980094835845579E-2</v>
      </c>
      <c r="G162">
        <f>G$1*'test-data'!J162</f>
        <v>0.18519204349378598</v>
      </c>
      <c r="H162">
        <f>H$1*'test-data'!K162</f>
        <v>0.19888813088775409</v>
      </c>
      <c r="I162">
        <f>I$1*'test-data'!L162</f>
        <v>-3.149352791761037E-2</v>
      </c>
      <c r="J162">
        <f>J$1*'test-data'!M162</f>
        <v>0.35006260663282118</v>
      </c>
      <c r="K162">
        <f>K$1*'test-data'!N162</f>
        <v>6.8411629113858313E-2</v>
      </c>
      <c r="L162">
        <f>L$1*'test-data'!O162</f>
        <v>6.6826598567960832E-2</v>
      </c>
      <c r="M162">
        <f>M$1*'test-data'!P162</f>
        <v>0.45156109797062488</v>
      </c>
      <c r="N162">
        <f>N$1*'test-data'!Q162</f>
        <v>1.9510048286923893E-2</v>
      </c>
      <c r="O162">
        <f>O$1*'test-data'!R162</f>
        <v>9.8538551724271561E-2</v>
      </c>
      <c r="P162">
        <f>P$1*'test-data'!S162</f>
        <v>4.8320320309353619E-2</v>
      </c>
      <c r="Q162">
        <f>Q$1*'test-data'!T162</f>
        <v>2.4761899311923095E-2</v>
      </c>
      <c r="R162">
        <f>R$1*'test-data'!U162</f>
        <v>9.6475862032318824E-2</v>
      </c>
      <c r="S162">
        <f>S$1*'test-data'!V162</f>
        <v>0.22622508624212148</v>
      </c>
      <c r="T162">
        <f>T$1*'test-data'!W162</f>
        <v>-9.1074730324808312E-2</v>
      </c>
      <c r="U162">
        <f>U$1*'test-data'!X162</f>
        <v>1.5806106413864286E-3</v>
      </c>
      <c r="V162">
        <f>V$1*'test-data'!Y162</f>
        <v>9.1150247049112787E-2</v>
      </c>
      <c r="W162">
        <f>W$1*'test-data'!Z162</f>
        <v>-5.1048416155148685E-2</v>
      </c>
      <c r="X162">
        <f>X$1*'test-data'!AA162</f>
        <v>0.22397335321397413</v>
      </c>
      <c r="Y162">
        <f>Y$1*'test-data'!AB162</f>
        <v>-4.9626239426370622E-2</v>
      </c>
      <c r="Z162">
        <f>Z$1*'test-data'!AC162</f>
        <v>-3.8910587060610305E-2</v>
      </c>
      <c r="AA162">
        <f>AA$1*'test-data'!AD162</f>
        <v>0.14615678277222094</v>
      </c>
      <c r="AB162">
        <f>AB$1*'test-data'!AE162</f>
        <v>1.8968642523495928E-2</v>
      </c>
      <c r="AC162">
        <f>AC$1*'test-data'!AF162</f>
        <v>9.7087884829091947E-2</v>
      </c>
      <c r="AD162">
        <f>AD$1*'test-data'!AG162</f>
        <v>-4.0982940349524599E-3</v>
      </c>
      <c r="AE162">
        <f>AE$1*'test-data'!AH162</f>
        <v>-9.6595457882036176E-2</v>
      </c>
      <c r="AF162">
        <f>AF$1*'test-data'!AI162</f>
        <v>-0.21836623290214888</v>
      </c>
      <c r="AG162">
        <f>AG$1*'test-data'!AJ162</f>
        <v>6.3999369314070007E-2</v>
      </c>
      <c r="AH162">
        <f>AH$1*'test-data'!AK162</f>
        <v>0.16231922290375306</v>
      </c>
      <c r="AI162">
        <f>AI$1*'test-data'!AL162</f>
        <v>-1.442043379326925E-2</v>
      </c>
      <c r="AJ162">
        <f>AJ$1*'test-data'!AM162</f>
        <v>3.8626050565389106E-2</v>
      </c>
      <c r="AK162">
        <f>AK$1*'test-data'!AN162</f>
        <v>8.7557319454695304E-2</v>
      </c>
      <c r="AL162">
        <f>AL$1*'test-data'!AO162</f>
        <v>0.18090852807372881</v>
      </c>
      <c r="AM162">
        <f>AM$1*'test-data'!AP162</f>
        <v>0.1651974586169305</v>
      </c>
      <c r="AN162">
        <f>AN$1*'test-data'!AQ162</f>
        <v>-4.1376272727538091E-2</v>
      </c>
    </row>
    <row r="163" spans="1:40" x14ac:dyDescent="0.35">
      <c r="A163">
        <f>A$1*'test-data'!D163</f>
        <v>0.1220894618951687</v>
      </c>
      <c r="B163">
        <f>B$1*'test-data'!E163</f>
        <v>3.057312426894131E-2</v>
      </c>
      <c r="C163">
        <f>C$1*'test-data'!F163</f>
        <v>9.9053837021790811E-2</v>
      </c>
      <c r="D163">
        <f>D$1*'test-data'!G163</f>
        <v>-5.9412592153654839E-2</v>
      </c>
      <c r="E163">
        <f>E$1*'test-data'!H163</f>
        <v>-6.1998150384150047E-2</v>
      </c>
      <c r="F163">
        <f>F$1*'test-data'!I163</f>
        <v>8.5255265898416033E-2</v>
      </c>
      <c r="G163">
        <f>G$1*'test-data'!J163</f>
        <v>0.18519204349378598</v>
      </c>
      <c r="H163">
        <f>H$1*'test-data'!K163</f>
        <v>-0.15401365010249479</v>
      </c>
      <c r="I163">
        <f>I$1*'test-data'!L163</f>
        <v>6.0460837018300108E-2</v>
      </c>
      <c r="J163">
        <f>J$1*'test-data'!M163</f>
        <v>8.7995627809895643E-2</v>
      </c>
      <c r="K163">
        <f>K$1*'test-data'!N163</f>
        <v>6.8411629113858313E-2</v>
      </c>
      <c r="L163">
        <f>L$1*'test-data'!O163</f>
        <v>0.1312918332289266</v>
      </c>
      <c r="M163">
        <f>M$1*'test-data'!P163</f>
        <v>-2.8534666538428009E-3</v>
      </c>
      <c r="N163">
        <f>N$1*'test-data'!Q163</f>
        <v>-8.2917705219426541E-2</v>
      </c>
      <c r="O163">
        <f>O$1*'test-data'!R163</f>
        <v>4.0987459931764537E-2</v>
      </c>
      <c r="P163">
        <f>P$1*'test-data'!S163</f>
        <v>-7.4964235246286925E-2</v>
      </c>
      <c r="Q163">
        <f>Q$1*'test-data'!T163</f>
        <v>0.13379413337893925</v>
      </c>
      <c r="R163">
        <f>R$1*'test-data'!U163</f>
        <v>7.3711894586490787E-2</v>
      </c>
      <c r="S163">
        <f>S$1*'test-data'!V163</f>
        <v>-7.7410353994354253E-2</v>
      </c>
      <c r="T163">
        <f>T$1*'test-data'!W163</f>
        <v>5.9116052303088092E-2</v>
      </c>
      <c r="U163">
        <f>U$1*'test-data'!X163</f>
        <v>0.18137507109909332</v>
      </c>
      <c r="V163">
        <f>V$1*'test-data'!Y163</f>
        <v>-9.3454361001171687E-2</v>
      </c>
      <c r="W163">
        <f>W$1*'test-data'!Z163</f>
        <v>8.9014072391138649E-2</v>
      </c>
      <c r="X163">
        <f>X$1*'test-data'!AA163</f>
        <v>6.138946239008964E-2</v>
      </c>
      <c r="Y163">
        <f>Y$1*'test-data'!AB163</f>
        <v>-4.9626239426370622E-2</v>
      </c>
      <c r="Z163">
        <f>Z$1*'test-data'!AC163</f>
        <v>1.9455293530305179E-3</v>
      </c>
      <c r="AA163">
        <f>AA$1*'test-data'!AD163</f>
        <v>0.14615678277222094</v>
      </c>
      <c r="AB163">
        <f>AB$1*'test-data'!AE163</f>
        <v>-1.9418602909523998E-2</v>
      </c>
      <c r="AC163">
        <f>AC$1*'test-data'!AF163</f>
        <v>-6.7521140707911237E-2</v>
      </c>
      <c r="AD163">
        <f>AD$1*'test-data'!AG163</f>
        <v>1.2195408948669214E-2</v>
      </c>
      <c r="AE163">
        <f>AE$1*'test-data'!AH163</f>
        <v>-0.19841229186580403</v>
      </c>
      <c r="AF163">
        <f>AF$1*'test-data'!AI163</f>
        <v>-7.6428181515752119E-2</v>
      </c>
      <c r="AG163">
        <f>AG$1*'test-data'!AJ163</f>
        <v>-1.3930281991644138E-2</v>
      </c>
      <c r="AH163">
        <f>AH$1*'test-data'!AK163</f>
        <v>0.25483101382802148</v>
      </c>
      <c r="AI163">
        <f>AI$1*'test-data'!AL163</f>
        <v>-4.9570241164363059E-2</v>
      </c>
      <c r="AJ163">
        <f>AJ$1*'test-data'!AM163</f>
        <v>3.8626050565389106E-2</v>
      </c>
      <c r="AK163">
        <f>AK$1*'test-data'!AN163</f>
        <v>-3.7372026596516283E-2</v>
      </c>
      <c r="AL163">
        <f>AL$1*'test-data'!AO163</f>
        <v>-7.5859635561931121E-2</v>
      </c>
      <c r="AM163">
        <f>AM$1*'test-data'!AP163</f>
        <v>0.1651974586169305</v>
      </c>
      <c r="AN163">
        <f>AN$1*'test-data'!AQ163</f>
        <v>0.11582066004050429</v>
      </c>
    </row>
    <row r="164" spans="1:40" x14ac:dyDescent="0.35">
      <c r="A164">
        <f>A$1*'test-data'!D164</f>
        <v>0.1220894618951687</v>
      </c>
      <c r="B164">
        <f>B$1*'test-data'!E164</f>
        <v>3.057312426894131E-2</v>
      </c>
      <c r="C164">
        <f>C$1*'test-data'!F164</f>
        <v>5.4868056781678248E-2</v>
      </c>
      <c r="D164">
        <f>D$1*'test-data'!G164</f>
        <v>-4.6580600335658189E-2</v>
      </c>
      <c r="E164">
        <f>E$1*'test-data'!H164</f>
        <v>-6.1998150384150047E-2</v>
      </c>
      <c r="F164">
        <f>F$1*'test-data'!I164</f>
        <v>0.17529274206966389</v>
      </c>
      <c r="G164">
        <f>G$1*'test-data'!J164</f>
        <v>0.18519204349378598</v>
      </c>
      <c r="H164">
        <f>H$1*'test-data'!K164</f>
        <v>-0.15401365010249479</v>
      </c>
      <c r="I164">
        <f>I$1*'test-data'!L164</f>
        <v>5.3892668094306505E-2</v>
      </c>
      <c r="J164">
        <f>J$1*'test-data'!M164</f>
        <v>6.3996820225378423E-4</v>
      </c>
      <c r="K164">
        <f>K$1*'test-data'!N164</f>
        <v>0.32780572283723769</v>
      </c>
      <c r="L164">
        <f>L$1*'test-data'!O164</f>
        <v>0.1312918332289266</v>
      </c>
      <c r="M164">
        <f>M$1*'test-data'!P164</f>
        <v>-6.7769833028766754E-2</v>
      </c>
      <c r="N164">
        <f>N$1*'test-data'!Q164</f>
        <v>-8.2917705219426541E-2</v>
      </c>
      <c r="O164">
        <f>O$1*'test-data'!R164</f>
        <v>-7.4114723653249476E-2</v>
      </c>
      <c r="P164">
        <f>P$1*'test-data'!S164</f>
        <v>-7.4964235246286925E-2</v>
      </c>
      <c r="Q164">
        <f>Q$1*'test-data'!T164</f>
        <v>-8.4270334755093074E-2</v>
      </c>
      <c r="R164">
        <f>R$1*'test-data'!U164</f>
        <v>5.4199922490066766E-3</v>
      </c>
      <c r="S164">
        <f>S$1*'test-data'!V164</f>
        <v>-7.7410353994354253E-2</v>
      </c>
      <c r="T164">
        <f>T$1*'test-data'!W164</f>
        <v>8.6423467326341971E-2</v>
      </c>
      <c r="U164">
        <f>U$1*'test-data'!X164</f>
        <v>0.10945728691601056</v>
      </c>
      <c r="V164">
        <f>V$1*'test-data'!Y164</f>
        <v>-9.6872964853954732E-2</v>
      </c>
      <c r="W164">
        <f>W$1*'test-data'!Z164</f>
        <v>8.9014072391138649E-2</v>
      </c>
      <c r="X164">
        <f>X$1*'test-data'!AA164</f>
        <v>8.6595518526135888E-3</v>
      </c>
      <c r="Y164">
        <f>Y$1*'test-data'!AB164</f>
        <v>-4.9626239426370622E-2</v>
      </c>
      <c r="Z164">
        <f>Z$1*'test-data'!AC164</f>
        <v>-3.8910587060610305E-2</v>
      </c>
      <c r="AA164">
        <f>AA$1*'test-data'!AD164</f>
        <v>0.14615678277222094</v>
      </c>
      <c r="AB164">
        <f>AB$1*'test-data'!AE164</f>
        <v>-1.9418602909523998E-2</v>
      </c>
      <c r="AC164">
        <f>AC$1*'test-data'!AF164</f>
        <v>-5.870280005414321E-2</v>
      </c>
      <c r="AD164">
        <f>AD$1*'test-data'!AG164</f>
        <v>1.2195408948669214E-2</v>
      </c>
      <c r="AE164">
        <f>AE$1*'test-data'!AH164</f>
        <v>0.10703821008549956</v>
      </c>
      <c r="AF164">
        <f>AF$1*'test-data'!AI164</f>
        <v>0.13647889556384307</v>
      </c>
      <c r="AG164">
        <f>AG$1*'test-data'!AJ164</f>
        <v>-3.2979752310818698E-2</v>
      </c>
      <c r="AH164">
        <f>AH$1*'test-data'!AK164</f>
        <v>0.16231922290375306</v>
      </c>
      <c r="AI164">
        <f>AI$1*'test-data'!AL164</f>
        <v>-8.4720048535456879E-2</v>
      </c>
      <c r="AJ164">
        <f>AJ$1*'test-data'!AM164</f>
        <v>-2.3585818486830518E-2</v>
      </c>
      <c r="AK164">
        <f>AK$1*'test-data'!AN164</f>
        <v>-0.120658257297324</v>
      </c>
      <c r="AL164">
        <f>AL$1*'test-data'!AO164</f>
        <v>-0.11127593399443594</v>
      </c>
      <c r="AM164">
        <f>AM$1*'test-data'!AP164</f>
        <v>0.1651974586169305</v>
      </c>
      <c r="AN164">
        <f>AN$1*'test-data'!AQ164</f>
        <v>7.0907250678206454E-2</v>
      </c>
    </row>
    <row r="165" spans="1:40" x14ac:dyDescent="0.35">
      <c r="A165">
        <f>A$1*'test-data'!D165</f>
        <v>0.15771792057756426</v>
      </c>
      <c r="B165">
        <f>B$1*'test-data'!E165</f>
        <v>0.12382969326805839</v>
      </c>
      <c r="C165">
        <f>C$1*'test-data'!F165</f>
        <v>0.12851102384853255</v>
      </c>
      <c r="D165">
        <f>D$1*'test-data'!G165</f>
        <v>-5.9412592153654839E-2</v>
      </c>
      <c r="E165">
        <f>E$1*'test-data'!H165</f>
        <v>-0.15602867846677762</v>
      </c>
      <c r="F165">
        <f>F$1*'test-data'!I165</f>
        <v>0.17529274206966389</v>
      </c>
      <c r="G165">
        <f>G$1*'test-data'!J165</f>
        <v>0.18519204349378598</v>
      </c>
      <c r="H165">
        <f>H$1*'test-data'!K165</f>
        <v>-0.15401365010249479</v>
      </c>
      <c r="I165">
        <f>I$1*'test-data'!L165</f>
        <v>6.0460837018300108E-2</v>
      </c>
      <c r="J165">
        <f>J$1*'test-data'!M165</f>
        <v>8.7995627809895643E-2</v>
      </c>
      <c r="K165">
        <f>K$1*'test-data'!N165</f>
        <v>-6.1285417747831396E-2</v>
      </c>
      <c r="L165">
        <f>L$1*'test-data'!O165</f>
        <v>0.1312918332289266</v>
      </c>
      <c r="M165">
        <f>M$1*'test-data'!P165</f>
        <v>-2.8534666538428009E-3</v>
      </c>
      <c r="N165">
        <f>N$1*'test-data'!Q165</f>
        <v>1.9510048286923893E-2</v>
      </c>
      <c r="O165">
        <f>O$1*'test-data'!R165</f>
        <v>-0.13988739998754318</v>
      </c>
      <c r="P165">
        <f>P$1*'test-data'!S165</f>
        <v>-7.4964235246286925E-2</v>
      </c>
      <c r="Q165">
        <f>Q$1*'test-data'!T165</f>
        <v>0.13379413337893925</v>
      </c>
      <c r="R165">
        <f>R$1*'test-data'!U165</f>
        <v>2.8183959694834716E-2</v>
      </c>
      <c r="S165">
        <f>S$1*'test-data'!V165</f>
        <v>-1.66832659470591E-2</v>
      </c>
      <c r="T165">
        <f>T$1*'test-data'!W165</f>
        <v>8.6423467326341971E-2</v>
      </c>
      <c r="U165">
        <f>U$1*'test-data'!X165</f>
        <v>3.7539502732927804E-2</v>
      </c>
      <c r="V165">
        <f>V$1*'test-data'!Y165</f>
        <v>-7.9779945590039508E-2</v>
      </c>
      <c r="W165">
        <f>W$1*'test-data'!Z165</f>
        <v>0.10652188345942457</v>
      </c>
      <c r="X165">
        <f>X$1*'test-data'!AA165</f>
        <v>4.2653926411572512E-3</v>
      </c>
      <c r="Y165">
        <f>Y$1*'test-data'!AB165</f>
        <v>-4.9626239426370622E-2</v>
      </c>
      <c r="Z165">
        <f>Z$1*'test-data'!AC165</f>
        <v>1.9455293530305179E-3</v>
      </c>
      <c r="AA165">
        <f>AA$1*'test-data'!AD165</f>
        <v>0.14615678277222094</v>
      </c>
      <c r="AB165">
        <f>AB$1*'test-data'!AE165</f>
        <v>-5.7805848342543924E-2</v>
      </c>
      <c r="AC165">
        <f>AC$1*'test-data'!AF165</f>
        <v>-3.8126671862017805E-2</v>
      </c>
      <c r="AD165">
        <f>AD$1*'test-data'!AG165</f>
        <v>1.2195408948669214E-2</v>
      </c>
      <c r="AE165">
        <f>AE$1*'test-data'!AH165</f>
        <v>3.9160320762987658E-2</v>
      </c>
      <c r="AF165">
        <f>AF$1*'test-data'!AI165</f>
        <v>-5.459155822553719E-3</v>
      </c>
      <c r="AG165">
        <f>AG$1*'test-data'!AJ165</f>
        <v>-3.1247982281802832E-2</v>
      </c>
      <c r="AH165">
        <f>AH$1*'test-data'!AK165</f>
        <v>0.25483101382802148</v>
      </c>
      <c r="AI165">
        <f>AI$1*'test-data'!AL165</f>
        <v>-4.9570241164363059E-2</v>
      </c>
      <c r="AJ165">
        <f>AJ$1*'test-data'!AM165</f>
        <v>-0.11690362206515995</v>
      </c>
      <c r="AK165">
        <f>AK$1*'test-data'!AN165</f>
        <v>-3.7372026596516283E-2</v>
      </c>
      <c r="AL165">
        <f>AL$1*'test-data'!AO165</f>
        <v>-4.9297411737552511E-2</v>
      </c>
      <c r="AM165">
        <f>AM$1*'test-data'!AP165</f>
        <v>0.1651974586169305</v>
      </c>
      <c r="AN165">
        <f>AN$1*'test-data'!AQ165</f>
        <v>9.3363955359355363E-2</v>
      </c>
    </row>
    <row r="166" spans="1:40" x14ac:dyDescent="0.35">
      <c r="A166">
        <f>A$1*'test-data'!D166</f>
        <v>0.13990369123636651</v>
      </c>
      <c r="B166">
        <f>B$1*'test-data'!E166</f>
        <v>0.12382969326805839</v>
      </c>
      <c r="C166">
        <f>C$1*'test-data'!F166</f>
        <v>0.12851102384853255</v>
      </c>
      <c r="D166">
        <f>D$1*'test-data'!G166</f>
        <v>-6.5828588062653168E-2</v>
      </c>
      <c r="E166">
        <f>E$1*'test-data'!H166</f>
        <v>3.2032377698477513E-2</v>
      </c>
      <c r="F166">
        <f>F$1*'test-data'!I166</f>
        <v>0.13027400398403996</v>
      </c>
      <c r="G166">
        <f>G$1*'test-data'!J166</f>
        <v>0.18519204349378598</v>
      </c>
      <c r="H166">
        <f>H$1*'test-data'!K166</f>
        <v>-0.15401365010249479</v>
      </c>
      <c r="I166">
        <f>I$1*'test-data'!L166</f>
        <v>2.1051823474338476E-2</v>
      </c>
      <c r="J166">
        <f>J$1*'test-data'!M166</f>
        <v>8.7995627809895643E-2</v>
      </c>
      <c r="K166">
        <f>K$1*'test-data'!N166</f>
        <v>-6.1285417747831396E-2</v>
      </c>
      <c r="L166">
        <f>L$1*'test-data'!O166</f>
        <v>0.1312918332289266</v>
      </c>
      <c r="M166">
        <f>M$1*'test-data'!P166</f>
        <v>-0.1326861994036907</v>
      </c>
      <c r="N166">
        <f>N$1*'test-data'!Q166</f>
        <v>-8.2917705219426541E-2</v>
      </c>
      <c r="O166">
        <f>O$1*'test-data'!R166</f>
        <v>-4.1228385486102609E-2</v>
      </c>
      <c r="P166">
        <f>P$1*'test-data'!S166</f>
        <v>-7.4964235246286925E-2</v>
      </c>
      <c r="Q166">
        <f>Q$1*'test-data'!T166</f>
        <v>0.13379413337893925</v>
      </c>
      <c r="R166">
        <f>R$1*'test-data'!U166</f>
        <v>5.0947927140662749E-2</v>
      </c>
      <c r="S166">
        <f>S$1*'test-data'!V166</f>
        <v>-7.7410353994354253E-2</v>
      </c>
      <c r="T166">
        <f>T$1*'test-data'!W166</f>
        <v>4.5462344791461141E-2</v>
      </c>
      <c r="U166">
        <f>U$1*'test-data'!X166</f>
        <v>3.7539502732927804E-2</v>
      </c>
      <c r="V166">
        <f>V$1*'test-data'!Y166</f>
        <v>-2.1663680092727722E-2</v>
      </c>
      <c r="W166">
        <f>W$1*'test-data'!Z166</f>
        <v>0.10652188345942457</v>
      </c>
      <c r="X166">
        <f>X$1*'test-data'!AA166</f>
        <v>2.6236188698438939E-2</v>
      </c>
      <c r="Y166">
        <f>Y$1*'test-data'!AB166</f>
        <v>-4.9626239426370622E-2</v>
      </c>
      <c r="Z166">
        <f>Z$1*'test-data'!AC166</f>
        <v>-3.8910587060610305E-2</v>
      </c>
      <c r="AA166">
        <f>AA$1*'test-data'!AD166</f>
        <v>-8.5824622441827425E-2</v>
      </c>
      <c r="AB166">
        <f>AB$1*'test-data'!AE166</f>
        <v>-3.8612225626033961E-2</v>
      </c>
      <c r="AC166">
        <f>AC$1*'test-data'!AF166</f>
        <v>6.7693415983198515E-2</v>
      </c>
      <c r="AD166">
        <f>AD$1*'test-data'!AG166</f>
        <v>4.048557456858377E-3</v>
      </c>
      <c r="AE166">
        <f>AE$1*'test-data'!AH166</f>
        <v>0.10703821008549956</v>
      </c>
      <c r="AF166">
        <f>AF$1*'test-data'!AI166</f>
        <v>0.13647889556384307</v>
      </c>
      <c r="AG166">
        <f>AG$1*'test-data'!AJ166</f>
        <v>-4.5102142513929792E-2</v>
      </c>
      <c r="AH166">
        <f>AH$1*'test-data'!AK166</f>
        <v>6.9807431979484608E-2</v>
      </c>
      <c r="AI166">
        <f>AI$1*'test-data'!AL166</f>
        <v>5.5879180948918375E-2</v>
      </c>
      <c r="AJ166">
        <f>AJ$1*'test-data'!AM166</f>
        <v>3.8626050565389106E-2</v>
      </c>
      <c r="AK166">
        <f>AK$1*'test-data'!AN166</f>
        <v>-7.901514194692015E-2</v>
      </c>
      <c r="AL166">
        <f>AL$1*'test-data'!AO166</f>
        <v>-9.3567784778183533E-2</v>
      </c>
      <c r="AM166">
        <f>AM$1*'test-data'!AP166</f>
        <v>0.1651974586169305</v>
      </c>
      <c r="AN166">
        <f>AN$1*'test-data'!AQ166</f>
        <v>4.8450545997057545E-2</v>
      </c>
    </row>
    <row r="167" spans="1:40" x14ac:dyDescent="0.35">
      <c r="A167">
        <f>A$1*'test-data'!D167</f>
        <v>-0.25200935426998478</v>
      </c>
      <c r="B167">
        <f>B$1*'test-data'!E167</f>
        <v>-0.10931172922973431</v>
      </c>
      <c r="C167">
        <f>C$1*'test-data'!F167</f>
        <v>-0.15133225100551378</v>
      </c>
      <c r="D167">
        <f>D$1*'test-data'!G167</f>
        <v>0.11381929738930001</v>
      </c>
      <c r="E167">
        <f>E$1*'test-data'!H167</f>
        <v>0.31412396194636016</v>
      </c>
      <c r="F167">
        <f>F$1*'test-data'!I167</f>
        <v>-0.36493211495782335</v>
      </c>
      <c r="G167">
        <f>G$1*'test-data'!J167</f>
        <v>2.1044550397021133E-2</v>
      </c>
      <c r="H167">
        <f>H$1*'test-data'!K167</f>
        <v>-5.3184569819566541E-2</v>
      </c>
      <c r="I167">
        <f>I$1*'test-data'!L167</f>
        <v>-2.4925358993616767E-2</v>
      </c>
      <c r="J167">
        <f>J$1*'test-data'!M167</f>
        <v>1.3109748623168818</v>
      </c>
      <c r="K167">
        <f>K$1*'test-data'!N167</f>
        <v>0.32780572283723769</v>
      </c>
      <c r="L167">
        <f>L$1*'test-data'!O167</f>
        <v>-6.2103870753970683E-2</v>
      </c>
      <c r="M167">
        <f>M$1*'test-data'!P167</f>
        <v>-2.8534666538428009E-3</v>
      </c>
      <c r="N167">
        <f>N$1*'test-data'!Q167</f>
        <v>-8.2917705219426541E-2</v>
      </c>
      <c r="O167">
        <f>O$1*'test-data'!R167</f>
        <v>0.41095876431216671</v>
      </c>
      <c r="P167">
        <f>P$1*'test-data'!S167</f>
        <v>0.54145854253191583</v>
      </c>
      <c r="Q167">
        <f>Q$1*'test-data'!T167</f>
        <v>2.4761899311923095E-2</v>
      </c>
      <c r="R167">
        <f>R$1*'test-data'!U167</f>
        <v>-1.7343975196821362E-2</v>
      </c>
      <c r="S167">
        <f>S$1*'test-data'!V167</f>
        <v>0.22622508624212148</v>
      </c>
      <c r="T167">
        <f>T$1*'test-data'!W167</f>
        <v>-6.3767315301554425E-2</v>
      </c>
      <c r="U167">
        <f>U$1*'test-data'!X167</f>
        <v>-0.10629606563323771</v>
      </c>
      <c r="V167">
        <f>V$1*'test-data'!Y167</f>
        <v>2.2665468767535985E-3</v>
      </c>
      <c r="W167">
        <f>W$1*'test-data'!Z167</f>
        <v>3.6490639186280899E-2</v>
      </c>
      <c r="X167">
        <f>X$1*'test-data'!AA167</f>
        <v>0.20200255715669244</v>
      </c>
      <c r="Y167">
        <f>Y$1*'test-data'!AB167</f>
        <v>0.24489470325622023</v>
      </c>
      <c r="Z167">
        <f>Z$1*'test-data'!AC167</f>
        <v>1.9455293530305179E-3</v>
      </c>
      <c r="AA167">
        <f>AA$1*'test-data'!AD167</f>
        <v>-0.24047889258452629</v>
      </c>
      <c r="AB167">
        <f>AB$1*'test-data'!AE167</f>
        <v>0.12645292973595171</v>
      </c>
      <c r="AC167">
        <f>AC$1*'test-data'!AF167</f>
        <v>0.23524188840479104</v>
      </c>
      <c r="AD167">
        <f>AD$1*'test-data'!AG167</f>
        <v>-1.4960762690700243E-2</v>
      </c>
      <c r="AE167">
        <f>AE$1*'test-data'!AH167</f>
        <v>-0.26629018118831593</v>
      </c>
      <c r="AF167">
        <f>AF$1*'test-data'!AI167</f>
        <v>-0.1473972072089505</v>
      </c>
      <c r="AG167">
        <f>AG$1*'test-data'!AJ167</f>
        <v>9.6902999865371514E-2</v>
      </c>
      <c r="AH167">
        <f>AH$1*'test-data'!AK167</f>
        <v>-0.30023973171758916</v>
      </c>
      <c r="AI167">
        <f>AI$1*'test-data'!AL167</f>
        <v>-1.442043379326925E-2</v>
      </c>
      <c r="AJ167">
        <f>AJ$1*'test-data'!AM167</f>
        <v>0.16304978866982836</v>
      </c>
      <c r="AK167">
        <f>AK$1*'test-data'!AN167</f>
        <v>0.12920043480509916</v>
      </c>
      <c r="AL167">
        <f>AL$1*'test-data'!AO167</f>
        <v>0.14549222964122399</v>
      </c>
      <c r="AM167">
        <f>AM$1*'test-data'!AP167</f>
        <v>0.1651974586169305</v>
      </c>
      <c r="AN167">
        <f>AN$1*'test-data'!AQ167</f>
        <v>2.5993841315908636E-2</v>
      </c>
    </row>
    <row r="168" spans="1:40" x14ac:dyDescent="0.35">
      <c r="A168">
        <f>A$1*'test-data'!D168</f>
        <v>6.8646773871575348E-2</v>
      </c>
      <c r="B168">
        <f>B$1*'test-data'!E168</f>
        <v>7.720140876849986E-2</v>
      </c>
      <c r="C168">
        <f>C$1*'test-data'!F168</f>
        <v>0.11378243043516169</v>
      </c>
      <c r="D168">
        <f>D$1*'test-data'!G168</f>
        <v>-5.9412592153654839E-2</v>
      </c>
      <c r="E168">
        <f>E$1*'test-data'!H168</f>
        <v>0.12606290578110507</v>
      </c>
      <c r="F168">
        <f>F$1*'test-data'!I168</f>
        <v>0.17529274206966389</v>
      </c>
      <c r="G168">
        <f>G$1*'test-data'!J168</f>
        <v>0.18519204349378598</v>
      </c>
      <c r="H168">
        <f>H$1*'test-data'!K168</f>
        <v>-0.20442819024395892</v>
      </c>
      <c r="I168">
        <f>I$1*'test-data'!L168</f>
        <v>2.7619992398332079E-2</v>
      </c>
      <c r="J168">
        <f>J$1*'test-data'!M168</f>
        <v>-8.6715691405388068E-2</v>
      </c>
      <c r="K168">
        <f>K$1*'test-data'!N168</f>
        <v>-6.1285417747831396E-2</v>
      </c>
      <c r="L168">
        <f>L$1*'test-data'!O168</f>
        <v>2.3613639069950741E-3</v>
      </c>
      <c r="M168">
        <f>M$1*'test-data'!P168</f>
        <v>-0.26251893215353861</v>
      </c>
      <c r="N168">
        <f>N$1*'test-data'!Q168</f>
        <v>-8.2917705219426541E-2</v>
      </c>
      <c r="O168">
        <f>O$1*'test-data'!R168</f>
        <v>-0.12344423090396976</v>
      </c>
      <c r="P168">
        <f>P$1*'test-data'!S168</f>
        <v>-7.4964235246286925E-2</v>
      </c>
      <c r="Q168">
        <f>Q$1*'test-data'!T168</f>
        <v>0.13379413337893925</v>
      </c>
      <c r="R168">
        <f>R$1*'test-data'!U168</f>
        <v>5.0947927140662749E-2</v>
      </c>
      <c r="S168">
        <f>S$1*'test-data'!V168</f>
        <v>-7.7410353994354253E-2</v>
      </c>
      <c r="T168">
        <f>T$1*'test-data'!W168</f>
        <v>7.2769759814715035E-2</v>
      </c>
      <c r="U168">
        <f>U$1*'test-data'!X168</f>
        <v>3.7539502732927804E-2</v>
      </c>
      <c r="V168">
        <f>V$1*'test-data'!Y168</f>
        <v>-8.3198549442822553E-2</v>
      </c>
      <c r="W168">
        <f>W$1*'test-data'!Z168</f>
        <v>8.9014072391138649E-2</v>
      </c>
      <c r="X168">
        <f>X$1*'test-data'!AA168</f>
        <v>-7.9223632376513156E-2</v>
      </c>
      <c r="Y168">
        <f>Y$1*'test-data'!AB168</f>
        <v>-4.9626239426370622E-2</v>
      </c>
      <c r="Z168">
        <f>Z$1*'test-data'!AC168</f>
        <v>1.9455293530305179E-3</v>
      </c>
      <c r="AA168">
        <f>AA$1*'test-data'!AD168</f>
        <v>-8.4974873704779658E-3</v>
      </c>
      <c r="AB168">
        <f>AB$1*'test-data'!AE168</f>
        <v>-6.5483297429147908E-2</v>
      </c>
      <c r="AC168">
        <f>AC$1*'test-data'!AF168</f>
        <v>-2.6368884323660441E-2</v>
      </c>
      <c r="AD168">
        <f>AD$1*'test-data'!AG168</f>
        <v>1.4911026112606158E-2</v>
      </c>
      <c r="AE168">
        <f>AE$1*'test-data'!AH168</f>
        <v>-2.8717568559524259E-2</v>
      </c>
      <c r="AF168">
        <f>AF$1*'test-data'!AI168</f>
        <v>6.550986987064468E-2</v>
      </c>
      <c r="AG168">
        <f>AG$1*'test-data'!AJ168</f>
        <v>-5.2029222629993266E-2</v>
      </c>
      <c r="AH168">
        <f>AH$1*'test-data'!AK168</f>
        <v>0.11606332744161883</v>
      </c>
      <c r="AI168">
        <f>AI$1*'test-data'!AL168</f>
        <v>-1.442043379326925E-2</v>
      </c>
      <c r="AJ168">
        <f>AJ$1*'test-data'!AM168</f>
        <v>-2.3585818486830518E-2</v>
      </c>
      <c r="AK168">
        <f>AK$1*'test-data'!AN168</f>
        <v>-0.120658257297324</v>
      </c>
      <c r="AL168">
        <f>AL$1*'test-data'!AO168</f>
        <v>-4.0443337129426306E-2</v>
      </c>
      <c r="AM168">
        <f>AM$1*'test-data'!AP168</f>
        <v>0.1651974586169305</v>
      </c>
      <c r="AN168">
        <f>AN$1*'test-data'!AQ168</f>
        <v>9.3363955359355363E-2</v>
      </c>
    </row>
    <row r="169" spans="1:40" x14ac:dyDescent="0.35">
      <c r="A169">
        <f>A$1*'test-data'!D169</f>
        <v>-2.6101434932157834E-3</v>
      </c>
      <c r="B169">
        <f>B$1*'test-data'!E169</f>
        <v>7.720140876849986E-2</v>
      </c>
      <c r="C169">
        <f>C$1*'test-data'!F169</f>
        <v>-1.8774910285176052E-2</v>
      </c>
      <c r="D169">
        <f>D$1*'test-data'!G169</f>
        <v>-2.7332612608663202E-2</v>
      </c>
      <c r="E169">
        <f>E$1*'test-data'!H169</f>
        <v>-0.15602867846677762</v>
      </c>
      <c r="F169">
        <f>F$1*'test-data'!I169</f>
        <v>8.5255265898416033E-2</v>
      </c>
      <c r="G169">
        <f>G$1*'test-data'!J169</f>
        <v>0.18519204349378598</v>
      </c>
      <c r="H169">
        <f>H$1*'test-data'!K169</f>
        <v>0.24930267102921819</v>
      </c>
      <c r="I169">
        <f>I$1*'test-data'!L169</f>
        <v>4.0756330246319292E-2</v>
      </c>
      <c r="J169">
        <f>J$1*'test-data'!M169</f>
        <v>6.3996820225378423E-4</v>
      </c>
      <c r="K169">
        <f>K$1*'test-data'!N169</f>
        <v>-6.1285417747831396E-2</v>
      </c>
      <c r="L169">
        <f>L$1*'test-data'!O169</f>
        <v>6.6826598567960832E-2</v>
      </c>
      <c r="M169">
        <f>M$1*'test-data'!P169</f>
        <v>-2.8534666538428009E-3</v>
      </c>
      <c r="N169">
        <f>N$1*'test-data'!Q169</f>
        <v>1.9510048286923893E-2</v>
      </c>
      <c r="O169">
        <f>O$1*'test-data'!R169</f>
        <v>-4.1228385486102609E-2</v>
      </c>
      <c r="P169">
        <f>P$1*'test-data'!S169</f>
        <v>-7.4964235246286925E-2</v>
      </c>
      <c r="Q169">
        <f>Q$1*'test-data'!T169</f>
        <v>-0.19330256882210925</v>
      </c>
      <c r="R169">
        <f>R$1*'test-data'!U169</f>
        <v>-4.01079426426494E-2</v>
      </c>
      <c r="S169">
        <f>S$1*'test-data'!V169</f>
        <v>-1.66832659470591E-2</v>
      </c>
      <c r="T169">
        <f>T$1*'test-data'!W169</f>
        <v>0.10007717483796892</v>
      </c>
      <c r="U169">
        <f>U$1*'test-data'!X169</f>
        <v>0.14541617900755194</v>
      </c>
      <c r="V169">
        <f>V$1*'test-data'!Y169</f>
        <v>-7.9779945590039508E-2</v>
      </c>
      <c r="W169">
        <f>W$1*'test-data'!Z169</f>
        <v>8.9014072391138649E-2</v>
      </c>
      <c r="X169">
        <f>X$1*'test-data'!AA169</f>
        <v>-9.2406110010882184E-2</v>
      </c>
      <c r="Y169">
        <f>Y$1*'test-data'!AB169</f>
        <v>0.24489470325622023</v>
      </c>
      <c r="Z169">
        <f>Z$1*'test-data'!AC169</f>
        <v>1.9455293530305179E-3</v>
      </c>
      <c r="AA169">
        <f>AA$1*'test-data'!AD169</f>
        <v>6.882964770087148E-2</v>
      </c>
      <c r="AB169">
        <f>AB$1*'test-data'!AE169</f>
        <v>-1.5579878366222004E-2</v>
      </c>
      <c r="AC169">
        <f>AC$1*'test-data'!AF169</f>
        <v>-6.4581693823321892E-2</v>
      </c>
      <c r="AD169">
        <f>AD$1*'test-data'!AG169</f>
        <v>1.2195408948669214E-2</v>
      </c>
      <c r="AE169">
        <f>AE$1*'test-data'!AH169</f>
        <v>0.14097715474675554</v>
      </c>
      <c r="AF169">
        <f>AF$1*'test-data'!AI169</f>
        <v>0.13647889556384307</v>
      </c>
      <c r="AG169">
        <f>AG$1*'test-data'!AJ169</f>
        <v>-2.2589132136723485E-2</v>
      </c>
      <c r="AH169">
        <f>AH$1*'test-data'!AK169</f>
        <v>0.11606332744161883</v>
      </c>
      <c r="AI169">
        <f>AI$1*'test-data'!AL169</f>
        <v>-4.9570241164363059E-2</v>
      </c>
      <c r="AJ169">
        <f>AJ$1*'test-data'!AM169</f>
        <v>7.5201160392792954E-3</v>
      </c>
      <c r="AK169">
        <f>AK$1*'test-data'!AN169</f>
        <v>0.12920043480509916</v>
      </c>
      <c r="AL169">
        <f>AL$1*'test-data'!AO169</f>
        <v>-1.3881113305047691E-2</v>
      </c>
      <c r="AM169">
        <f>AM$1*'test-data'!AP169</f>
        <v>0.1651974586169305</v>
      </c>
      <c r="AN169">
        <f>AN$1*'test-data'!AQ169</f>
        <v>9.3363955359355363E-2</v>
      </c>
    </row>
    <row r="170" spans="1:40" x14ac:dyDescent="0.35">
      <c r="A170">
        <f>A$1*'test-data'!D170</f>
        <v>0.1220894618951687</v>
      </c>
      <c r="B170">
        <f>B$1*'test-data'!E170</f>
        <v>3.057312426894131E-2</v>
      </c>
      <c r="C170">
        <f>C$1*'test-data'!F170</f>
        <v>0.1432396172619034</v>
      </c>
      <c r="D170">
        <f>D$1*'test-data'!G170</f>
        <v>-1.4500620790666545E-2</v>
      </c>
      <c r="E170">
        <f>E$1*'test-data'!H170</f>
        <v>-0.15602867846677762</v>
      </c>
      <c r="F170">
        <f>F$1*'test-data'!I170</f>
        <v>8.5255265898416033E-2</v>
      </c>
      <c r="G170">
        <f>G$1*'test-data'!J170</f>
        <v>0.18519204349378598</v>
      </c>
      <c r="H170">
        <f>H$1*'test-data'!K170</f>
        <v>4.7644510463361704E-2</v>
      </c>
      <c r="I170">
        <f>I$1*'test-data'!L170</f>
        <v>2.7619992398332079E-2</v>
      </c>
      <c r="J170">
        <f>J$1*'test-data'!M170</f>
        <v>6.3996820225378423E-4</v>
      </c>
      <c r="K170">
        <f>K$1*'test-data'!N170</f>
        <v>-6.1285417747831396E-2</v>
      </c>
      <c r="L170">
        <f>L$1*'test-data'!O170</f>
        <v>2.3613639069950741E-3</v>
      </c>
      <c r="M170">
        <f>M$1*'test-data'!P170</f>
        <v>-0.19760256577861465</v>
      </c>
      <c r="N170">
        <f>N$1*'test-data'!Q170</f>
        <v>-8.2917705219426541E-2</v>
      </c>
      <c r="O170">
        <f>O$1*'test-data'!R170</f>
        <v>-4.9449970027889326E-2</v>
      </c>
      <c r="P170">
        <f>P$1*'test-data'!S170</f>
        <v>-7.4964235246286925E-2</v>
      </c>
      <c r="Q170">
        <f>Q$1*'test-data'!T170</f>
        <v>0.13379413337893925</v>
      </c>
      <c r="R170">
        <f>R$1*'test-data'!U170</f>
        <v>5.0947927140662749E-2</v>
      </c>
      <c r="S170">
        <f>S$1*'test-data'!V170</f>
        <v>-7.7410353994354253E-2</v>
      </c>
      <c r="T170">
        <f>T$1*'test-data'!W170</f>
        <v>5.9116052303088092E-2</v>
      </c>
      <c r="U170">
        <f>U$1*'test-data'!X170</f>
        <v>0.14541617900755194</v>
      </c>
      <c r="V170">
        <f>V$1*'test-data'!Y170</f>
        <v>-3.5338095503859905E-2</v>
      </c>
      <c r="W170">
        <f>W$1*'test-data'!Z170</f>
        <v>7.1506261322852732E-2</v>
      </c>
      <c r="X170">
        <f>X$1*'test-data'!AA170</f>
        <v>-4.4070358684862462E-2</v>
      </c>
      <c r="Y170">
        <f>Y$1*'test-data'!AB170</f>
        <v>-4.9626239426370622E-2</v>
      </c>
      <c r="Z170">
        <f>Z$1*'test-data'!AC170</f>
        <v>1.9455293530305179E-3</v>
      </c>
      <c r="AA170">
        <f>AA$1*'test-data'!AD170</f>
        <v>6.882964770087148E-2</v>
      </c>
      <c r="AB170">
        <f>AB$1*'test-data'!AE170</f>
        <v>-4.6289674712637938E-2</v>
      </c>
      <c r="AC170">
        <f>AC$1*'test-data'!AF170</f>
        <v>1.77228189451797E-2</v>
      </c>
      <c r="AD170">
        <f>AD$1*'test-data'!AG170</f>
        <v>6.7641746207953218E-3</v>
      </c>
      <c r="AE170">
        <f>AE$1*'test-data'!AH170</f>
        <v>0.10703821008549956</v>
      </c>
      <c r="AF170">
        <f>AF$1*'test-data'!AI170</f>
        <v>6.550986987064468E-2</v>
      </c>
      <c r="AG170">
        <f>AG$1*'test-data'!AJ170</f>
        <v>-3.8175062397866312E-2</v>
      </c>
      <c r="AH170">
        <f>AH$1*'test-data'!AK170</f>
        <v>0.20857511836588727</v>
      </c>
      <c r="AI170">
        <f>AI$1*'test-data'!AL170</f>
        <v>-4.9570241164363059E-2</v>
      </c>
      <c r="AJ170">
        <f>AJ$1*'test-data'!AM170</f>
        <v>0.10083791961760873</v>
      </c>
      <c r="AK170">
        <f>AK$1*'test-data'!AN170</f>
        <v>-0.120658257297324</v>
      </c>
      <c r="AL170">
        <f>AL$1*'test-data'!AO170</f>
        <v>-1.3881113305047691E-2</v>
      </c>
      <c r="AM170">
        <f>AM$1*'test-data'!AP170</f>
        <v>0.1651974586169305</v>
      </c>
      <c r="AN170">
        <f>AN$1*'test-data'!AQ170</f>
        <v>9.3363955359355363E-2</v>
      </c>
    </row>
    <row r="171" spans="1:40" x14ac:dyDescent="0.35">
      <c r="A171">
        <f>A$1*'test-data'!D171</f>
        <v>0.13990369123636651</v>
      </c>
      <c r="B171">
        <f>B$1*'test-data'!E171</f>
        <v>0.12382969326805839</v>
      </c>
      <c r="C171">
        <f>C$1*'test-data'!F171</f>
        <v>6.9596650195049098E-2</v>
      </c>
      <c r="D171">
        <f>D$1*'test-data'!G171</f>
        <v>-4.016460442665986E-2</v>
      </c>
      <c r="E171">
        <f>E$1*'test-data'!H171</f>
        <v>-0.15602867846677762</v>
      </c>
      <c r="F171">
        <f>F$1*'test-data'!I171</f>
        <v>8.5255265898416033E-2</v>
      </c>
      <c r="G171">
        <f>G$1*'test-data'!J171</f>
        <v>0.18519204349378598</v>
      </c>
      <c r="H171">
        <f>H$1*'test-data'!K171</f>
        <v>4.7644510463361704E-2</v>
      </c>
      <c r="I171">
        <f>I$1*'test-data'!L171</f>
        <v>4.0756330246319292E-2</v>
      </c>
      <c r="J171">
        <f>J$1*'test-data'!M171</f>
        <v>-0.17407135101302992</v>
      </c>
      <c r="K171">
        <f>K$1*'test-data'!N171</f>
        <v>6.8411629113858313E-2</v>
      </c>
      <c r="L171">
        <f>L$1*'test-data'!O171</f>
        <v>2.3613639069950741E-3</v>
      </c>
      <c r="M171">
        <f>M$1*'test-data'!P171</f>
        <v>-0.1326861994036907</v>
      </c>
      <c r="N171">
        <f>N$1*'test-data'!Q171</f>
        <v>-8.2917705219426541E-2</v>
      </c>
      <c r="O171">
        <f>O$1*'test-data'!R171</f>
        <v>-9.0557892736822895E-2</v>
      </c>
      <c r="P171">
        <f>P$1*'test-data'!S171</f>
        <v>-7.4964235246286925E-2</v>
      </c>
      <c r="Q171">
        <f>Q$1*'test-data'!T171</f>
        <v>0.13379413337893925</v>
      </c>
      <c r="R171">
        <f>R$1*'test-data'!U171</f>
        <v>5.4199922490066766E-3</v>
      </c>
      <c r="S171">
        <f>S$1*'test-data'!V171</f>
        <v>-1.66832659470591E-2</v>
      </c>
      <c r="T171">
        <f>T$1*'test-data'!W171</f>
        <v>1.8154929768207255E-2</v>
      </c>
      <c r="U171">
        <f>U$1*'test-data'!X171</f>
        <v>0.14541617900755194</v>
      </c>
      <c r="V171">
        <f>V$1*'test-data'!Y171</f>
        <v>-7.9779945590039508E-2</v>
      </c>
      <c r="W171">
        <f>W$1*'test-data'!Z171</f>
        <v>8.9014072391138649E-2</v>
      </c>
      <c r="X171">
        <f>X$1*'test-data'!AA171</f>
        <v>-0.12316522449107654</v>
      </c>
      <c r="Y171">
        <f>Y$1*'test-data'!AB171</f>
        <v>-4.9626239426370622E-2</v>
      </c>
      <c r="Z171">
        <f>Z$1*'test-data'!AC171</f>
        <v>-3.8910587060610305E-2</v>
      </c>
      <c r="AA171">
        <f>AA$1*'test-data'!AD171</f>
        <v>0.14615678277222094</v>
      </c>
      <c r="AB171">
        <f>AB$1*'test-data'!AE171</f>
        <v>-6.5483297429147908E-2</v>
      </c>
      <c r="AC171">
        <f>AC$1*'test-data'!AF171</f>
        <v>-9.9855056438393999E-2</v>
      </c>
      <c r="AD171">
        <f>AD$1*'test-data'!AG171</f>
        <v>6.7641746207953218E-3</v>
      </c>
      <c r="AE171">
        <f>AE$1*'test-data'!AH171</f>
        <v>3.9160320762987658E-2</v>
      </c>
      <c r="AF171">
        <f>AF$1*'test-data'!AI171</f>
        <v>0.13647889556384307</v>
      </c>
      <c r="AG171">
        <f>AG$1*'test-data'!AJ171</f>
        <v>-5.722453271704088E-2</v>
      </c>
      <c r="AH171">
        <f>AH$1*'test-data'!AK171</f>
        <v>0.16231922290375306</v>
      </c>
      <c r="AI171">
        <f>AI$1*'test-data'!AL171</f>
        <v>-8.4720048535456879E-2</v>
      </c>
      <c r="AJ171">
        <f>AJ$1*'test-data'!AM171</f>
        <v>-0.14800955659126977</v>
      </c>
      <c r="AK171">
        <f>AK$1*'test-data'!AN171</f>
        <v>-0.120658257297324</v>
      </c>
      <c r="AL171">
        <f>AL$1*'test-data'!AO171</f>
        <v>-0.12898408321068836</v>
      </c>
      <c r="AM171">
        <f>AM$1*'test-data'!AP171</f>
        <v>0.1651974586169305</v>
      </c>
      <c r="AN171">
        <f>AN$1*'test-data'!AQ171</f>
        <v>0.11582066004050429</v>
      </c>
    </row>
    <row r="172" spans="1:40" x14ac:dyDescent="0.35">
      <c r="A172">
        <f>A$1*'test-data'!D172</f>
        <v>8.6461003212773127E-2</v>
      </c>
      <c r="B172">
        <f>B$1*'test-data'!E172</f>
        <v>3.057312426894131E-2</v>
      </c>
      <c r="C172">
        <f>C$1*'test-data'!F172</f>
        <v>9.9053837021790811E-2</v>
      </c>
      <c r="D172">
        <f>D$1*'test-data'!G172</f>
        <v>-8.0846248816682179E-3</v>
      </c>
      <c r="E172">
        <f>E$1*'test-data'!H172</f>
        <v>-0.15602867846677762</v>
      </c>
      <c r="F172">
        <f>F$1*'test-data'!I172</f>
        <v>0.13027400398403996</v>
      </c>
      <c r="G172">
        <f>G$1*'test-data'!J172</f>
        <v>0.18519204349378598</v>
      </c>
      <c r="H172">
        <f>H$1*'test-data'!K172</f>
        <v>-5.3184569819566541E-2</v>
      </c>
      <c r="I172">
        <f>I$1*'test-data'!L172</f>
        <v>4.0756330246319292E-2</v>
      </c>
      <c r="J172">
        <f>J$1*'test-data'!M172</f>
        <v>6.3996820225378423E-4</v>
      </c>
      <c r="K172">
        <f>K$1*'test-data'!N172</f>
        <v>-6.1285417747831396E-2</v>
      </c>
      <c r="L172">
        <f>L$1*'test-data'!O172</f>
        <v>0.1312918332289266</v>
      </c>
      <c r="M172">
        <f>M$1*'test-data'!P172</f>
        <v>-6.7769833028766754E-2</v>
      </c>
      <c r="N172">
        <f>N$1*'test-data'!Q172</f>
        <v>-8.2917705219426541E-2</v>
      </c>
      <c r="O172">
        <f>O$1*'test-data'!R172</f>
        <v>-7.4114723653249476E-2</v>
      </c>
      <c r="P172">
        <f>P$1*'test-data'!S172</f>
        <v>-7.4964235246286925E-2</v>
      </c>
      <c r="Q172">
        <f>Q$1*'test-data'!T172</f>
        <v>2.4761899311923095E-2</v>
      </c>
      <c r="R172">
        <f>R$1*'test-data'!U172</f>
        <v>5.0947927140662749E-2</v>
      </c>
      <c r="S172">
        <f>S$1*'test-data'!V172</f>
        <v>-7.7410353994354253E-2</v>
      </c>
      <c r="T172">
        <f>T$1*'test-data'!W172</f>
        <v>7.2769759814715035E-2</v>
      </c>
      <c r="U172">
        <f>U$1*'test-data'!X172</f>
        <v>0.18137507109909332</v>
      </c>
      <c r="V172">
        <f>V$1*'test-data'!Y172</f>
        <v>-9.6872964853954732E-2</v>
      </c>
      <c r="W172">
        <f>W$1*'test-data'!Z172</f>
        <v>0.12402969452771048</v>
      </c>
      <c r="X172">
        <f>X$1*'test-data'!AA172</f>
        <v>4.2653926411572512E-3</v>
      </c>
      <c r="Y172">
        <f>Y$1*'test-data'!AB172</f>
        <v>-4.9626239426370622E-2</v>
      </c>
      <c r="Z172">
        <f>Z$1*'test-data'!AC172</f>
        <v>8.3657762180312165E-2</v>
      </c>
      <c r="AA172">
        <f>AA$1*'test-data'!AD172</f>
        <v>0.14615678277222094</v>
      </c>
      <c r="AB172">
        <f>AB$1*'test-data'!AE172</f>
        <v>-7.6999471059053887E-2</v>
      </c>
      <c r="AC172">
        <f>AC$1*'test-data'!AF172</f>
        <v>5.0056734675662462E-2</v>
      </c>
      <c r="AD172">
        <f>AD$1*'test-data'!AG172</f>
        <v>1.4911026112606158E-2</v>
      </c>
      <c r="AE172">
        <f>AE$1*'test-data'!AH172</f>
        <v>0.10703821008549956</v>
      </c>
      <c r="AF172">
        <f>AF$1*'test-data'!AI172</f>
        <v>-0.1473972072089505</v>
      </c>
      <c r="AG172">
        <f>AG$1*'test-data'!AJ172</f>
        <v>-3.4711522339834572E-2</v>
      </c>
      <c r="AH172">
        <f>AH$1*'test-data'!AK172</f>
        <v>-2.2704358944783832E-2</v>
      </c>
      <c r="AI172">
        <f>AI$1*'test-data'!AL172</f>
        <v>-4.9570241164363059E-2</v>
      </c>
      <c r="AJ172">
        <f>AJ$1*'test-data'!AM172</f>
        <v>-2.3585818486830518E-2</v>
      </c>
      <c r="AK172">
        <f>AK$1*'test-data'!AN172</f>
        <v>-3.7372026596516283E-2</v>
      </c>
      <c r="AL172">
        <f>AL$1*'test-data'!AO172</f>
        <v>-0.10242185938630974</v>
      </c>
      <c r="AM172">
        <f>AM$1*'test-data'!AP172</f>
        <v>0.1651974586169305</v>
      </c>
      <c r="AN172">
        <f>AN$1*'test-data'!AQ172</f>
        <v>9.3363955359355363E-2</v>
      </c>
    </row>
    <row r="173" spans="1:40" x14ac:dyDescent="0.35">
      <c r="A173">
        <f>A$1*'test-data'!D173</f>
        <v>5.0832544530377569E-2</v>
      </c>
      <c r="B173">
        <f>B$1*'test-data'!E173</f>
        <v>7.720140876849986E-2</v>
      </c>
      <c r="C173">
        <f>C$1*'test-data'!F173</f>
        <v>5.4868056781678248E-2</v>
      </c>
      <c r="D173">
        <f>D$1*'test-data'!G173</f>
        <v>-3.3748608517661531E-2</v>
      </c>
      <c r="E173">
        <f>E$1*'test-data'!H173</f>
        <v>-0.15602867846677762</v>
      </c>
      <c r="F173">
        <f>F$1*'test-data'!I173</f>
        <v>8.5255265898416033E-2</v>
      </c>
      <c r="G173">
        <f>G$1*'test-data'!J173</f>
        <v>0.18519204349378598</v>
      </c>
      <c r="H173">
        <f>H$1*'test-data'!K173</f>
        <v>4.7644510463361704E-2</v>
      </c>
      <c r="I173">
        <f>I$1*'test-data'!L173</f>
        <v>1.347316702357658E-3</v>
      </c>
      <c r="J173">
        <f>J$1*'test-data'!M173</f>
        <v>8.7995627809895643E-2</v>
      </c>
      <c r="K173">
        <f>K$1*'test-data'!N173</f>
        <v>6.8411629113858313E-2</v>
      </c>
      <c r="L173">
        <f>L$1*'test-data'!O173</f>
        <v>0.1312918332289266</v>
      </c>
      <c r="M173">
        <f>M$1*'test-data'!P173</f>
        <v>-2.8534666538428009E-3</v>
      </c>
      <c r="N173">
        <f>N$1*'test-data'!Q173</f>
        <v>0.12193780179327432</v>
      </c>
      <c r="O173">
        <f>O$1*'test-data'!R173</f>
        <v>-1.2046277716903568E-4</v>
      </c>
      <c r="P173">
        <f>P$1*'test-data'!S173</f>
        <v>-7.4964235246286925E-2</v>
      </c>
      <c r="Q173">
        <f>Q$1*'test-data'!T173</f>
        <v>0.13379413337893925</v>
      </c>
      <c r="R173">
        <f>R$1*'test-data'!U173</f>
        <v>-4.01079426426494E-2</v>
      </c>
      <c r="S173">
        <f>S$1*'test-data'!V173</f>
        <v>-7.7410353994354253E-2</v>
      </c>
      <c r="T173">
        <f>T$1*'test-data'!W173</f>
        <v>3.1808637279834198E-2</v>
      </c>
      <c r="U173">
        <f>U$1*'test-data'!X173</f>
        <v>7.3498394824469182E-2</v>
      </c>
      <c r="V173">
        <f>V$1*'test-data'!Y173</f>
        <v>-2.1663680092727722E-2</v>
      </c>
      <c r="W173">
        <f>W$1*'test-data'!Z173</f>
        <v>5.3998450254566809E-2</v>
      </c>
      <c r="X173">
        <f>X$1*'test-data'!AA173</f>
        <v>3.5024507121351613E-2</v>
      </c>
      <c r="Y173">
        <f>Y$1*'test-data'!AB173</f>
        <v>0.53941564593881108</v>
      </c>
      <c r="Z173">
        <f>Z$1*'test-data'!AC173</f>
        <v>-3.8910587060610305E-2</v>
      </c>
      <c r="AA173">
        <f>AA$1*'test-data'!AD173</f>
        <v>-8.5824622441827425E-2</v>
      </c>
      <c r="AB173">
        <f>AB$1*'test-data'!AE173</f>
        <v>-7.9024292796180205E-3</v>
      </c>
      <c r="AC173">
        <f>AC$1*'test-data'!AF173</f>
        <v>-3.8126671862017805E-2</v>
      </c>
      <c r="AD173">
        <f>AD$1*'test-data'!AG173</f>
        <v>6.7641746207953218E-3</v>
      </c>
      <c r="AE173">
        <f>AE$1*'test-data'!AH173</f>
        <v>-2.8717568559524259E-2</v>
      </c>
      <c r="AF173">
        <f>AF$1*'test-data'!AI173</f>
        <v>-7.6428181515752119E-2</v>
      </c>
      <c r="AG173">
        <f>AG$1*'test-data'!AJ173</f>
        <v>-1.9125592078691748E-2</v>
      </c>
      <c r="AH173">
        <f>AH$1*'test-data'!AK173</f>
        <v>6.9807431979484608E-2</v>
      </c>
      <c r="AI173">
        <f>AI$1*'test-data'!AL173</f>
        <v>-4.9570241164363059E-2</v>
      </c>
      <c r="AJ173">
        <f>AJ$1*'test-data'!AM173</f>
        <v>3.8626050565389106E-2</v>
      </c>
      <c r="AK173">
        <f>AK$1*'test-data'!AN173</f>
        <v>-3.7372026596516283E-2</v>
      </c>
      <c r="AL173">
        <f>AL$1*'test-data'!AO173</f>
        <v>-5.815148634567871E-2</v>
      </c>
      <c r="AM173">
        <f>AM$1*'test-data'!AP173</f>
        <v>0.1651974586169305</v>
      </c>
      <c r="AN173">
        <f>AN$1*'test-data'!AQ173</f>
        <v>7.0907250678206454E-2</v>
      </c>
    </row>
    <row r="174" spans="1:40" x14ac:dyDescent="0.35">
      <c r="A174">
        <f>A$1*'test-data'!D174</f>
        <v>-3.8238602175611348E-2</v>
      </c>
      <c r="B174">
        <f>B$1*'test-data'!E174</f>
        <v>-1.6055160230617233E-2</v>
      </c>
      <c r="C174">
        <f>C$1*'test-data'!F174</f>
        <v>4.0139463368307385E-2</v>
      </c>
      <c r="D174">
        <f>D$1*'test-data'!G174</f>
        <v>1.1163362845326767E-2</v>
      </c>
      <c r="E174">
        <f>E$1*'test-data'!H174</f>
        <v>-0.15602867846677762</v>
      </c>
      <c r="F174">
        <f>F$1*'test-data'!I174</f>
        <v>4.0236527812792092E-2</v>
      </c>
      <c r="G174">
        <f>G$1*'test-data'!J174</f>
        <v>0.18519204349378598</v>
      </c>
      <c r="H174">
        <f>H$1*'test-data'!K174</f>
        <v>0.24930267102921819</v>
      </c>
      <c r="I174">
        <f>I$1*'test-data'!L174</f>
        <v>2.1051823474338476E-2</v>
      </c>
      <c r="J174">
        <f>J$1*'test-data'!M174</f>
        <v>0.1753512874175375</v>
      </c>
      <c r="K174">
        <f>K$1*'test-data'!N174</f>
        <v>6.8411629113858313E-2</v>
      </c>
      <c r="L174">
        <f>L$1*'test-data'!O174</f>
        <v>2.3613639069950741E-3</v>
      </c>
      <c r="M174">
        <f>M$1*'test-data'!P174</f>
        <v>0.19189563247092906</v>
      </c>
      <c r="N174">
        <f>N$1*'test-data'!Q174</f>
        <v>-8.2917705219426541E-2</v>
      </c>
      <c r="O174">
        <f>O$1*'test-data'!R174</f>
        <v>0.11498172080784498</v>
      </c>
      <c r="P174">
        <f>P$1*'test-data'!S174</f>
        <v>0.17160487586499415</v>
      </c>
      <c r="Q174">
        <f>Q$1*'test-data'!T174</f>
        <v>-8.4270334755093074E-2</v>
      </c>
      <c r="R174">
        <f>R$1*'test-data'!U174</f>
        <v>5.0947927140662749E-2</v>
      </c>
      <c r="S174">
        <f>S$1*'test-data'!V174</f>
        <v>-1.66832659470591E-2</v>
      </c>
      <c r="T174">
        <f>T$1*'test-data'!W174</f>
        <v>3.1808637279834198E-2</v>
      </c>
      <c r="U174">
        <f>U$1*'test-data'!X174</f>
        <v>0.10945728691601056</v>
      </c>
      <c r="V174">
        <f>V$1*'test-data'!Y174</f>
        <v>9.1037545823196911E-3</v>
      </c>
      <c r="W174">
        <f>W$1*'test-data'!Z174</f>
        <v>-1.6032794018576851E-2</v>
      </c>
      <c r="X174">
        <f>X$1*'test-data'!AA174</f>
        <v>5.6995303178633307E-2</v>
      </c>
      <c r="Y174">
        <f>Y$1*'test-data'!AB174</f>
        <v>0.24489470325622023</v>
      </c>
      <c r="Z174">
        <f>Z$1*'test-data'!AC174</f>
        <v>-3.8910587060610305E-2</v>
      </c>
      <c r="AA174">
        <f>AA$1*'test-data'!AD174</f>
        <v>0.14615678277222094</v>
      </c>
      <c r="AB174">
        <f>AB$1*'test-data'!AE174</f>
        <v>1.5129917980193934E-2</v>
      </c>
      <c r="AC174">
        <f>AC$1*'test-data'!AF174</f>
        <v>7.3572309752377205E-2</v>
      </c>
      <c r="AD174">
        <f>AD$1*'test-data'!AG174</f>
        <v>9.4797917847322683E-3</v>
      </c>
      <c r="AE174">
        <f>AE$1*'test-data'!AH174</f>
        <v>-9.6595457882036176E-2</v>
      </c>
      <c r="AF174">
        <f>AF$1*'test-data'!AI174</f>
        <v>0.13647889556384307</v>
      </c>
      <c r="AG174">
        <f>AG$1*'test-data'!AJ174</f>
        <v>1.2046268443593907E-2</v>
      </c>
      <c r="AH174">
        <f>AH$1*'test-data'!AK174</f>
        <v>-0.25398383625545495</v>
      </c>
      <c r="AI174">
        <f>AI$1*'test-data'!AL174</f>
        <v>-8.4720048535456879E-2</v>
      </c>
      <c r="AJ174">
        <f>AJ$1*'test-data'!AM174</f>
        <v>-2.3585818486830518E-2</v>
      </c>
      <c r="AK174">
        <f>AK$1*'test-data'!AN174</f>
        <v>8.7557319454695304E-2</v>
      </c>
      <c r="AL174">
        <f>AL$1*'test-data'!AO174</f>
        <v>-6.7005560953804916E-2</v>
      </c>
      <c r="AM174">
        <f>AM$1*'test-data'!AP174</f>
        <v>0.1651974586169305</v>
      </c>
      <c r="AN174">
        <f>AN$1*'test-data'!AQ174</f>
        <v>7.0907250678206454E-2</v>
      </c>
    </row>
    <row r="175" spans="1:40" x14ac:dyDescent="0.35">
      <c r="A175">
        <f>A$1*'test-data'!D175</f>
        <v>0.10427523255397092</v>
      </c>
      <c r="B175">
        <f>B$1*'test-data'!E175</f>
        <v>7.720140876849986E-2</v>
      </c>
      <c r="C175">
        <f>C$1*'test-data'!F175</f>
        <v>0.11378243043516169</v>
      </c>
      <c r="D175">
        <f>D$1*'test-data'!G175</f>
        <v>-4.6580600335658189E-2</v>
      </c>
      <c r="E175">
        <f>E$1*'test-data'!H175</f>
        <v>-6.1998150384150047E-2</v>
      </c>
      <c r="F175">
        <f>F$1*'test-data'!I175</f>
        <v>8.5255265898416033E-2</v>
      </c>
      <c r="G175">
        <f>G$1*'test-data'!J175</f>
        <v>2.1044550397021133E-2</v>
      </c>
      <c r="H175">
        <f>H$1*'test-data'!K175</f>
        <v>9.8059050604825823E-2</v>
      </c>
      <c r="I175">
        <f>I$1*'test-data'!L175</f>
        <v>4.7324499170312895E-2</v>
      </c>
      <c r="J175">
        <f>J$1*'test-data'!M175</f>
        <v>6.3996820225378423E-4</v>
      </c>
      <c r="K175">
        <f>K$1*'test-data'!N175</f>
        <v>-6.1285417747831396E-2</v>
      </c>
      <c r="L175">
        <f>L$1*'test-data'!O175</f>
        <v>0.1312918332289266</v>
      </c>
      <c r="M175">
        <f>M$1*'test-data'!P175</f>
        <v>-0.1326861994036907</v>
      </c>
      <c r="N175">
        <f>N$1*'test-data'!Q175</f>
        <v>-8.2917705219426541E-2</v>
      </c>
      <c r="O175">
        <f>O$1*'test-data'!R175</f>
        <v>-4.1228385486102609E-2</v>
      </c>
      <c r="P175">
        <f>P$1*'test-data'!S175</f>
        <v>-7.4964235246286925E-2</v>
      </c>
      <c r="Q175">
        <f>Q$1*'test-data'!T175</f>
        <v>-8.4270334755093074E-2</v>
      </c>
      <c r="R175">
        <f>R$1*'test-data'!U175</f>
        <v>0.11923982947814687</v>
      </c>
      <c r="S175">
        <f>S$1*'test-data'!V175</f>
        <v>-7.7410353994354253E-2</v>
      </c>
      <c r="T175">
        <f>T$1*'test-data'!W175</f>
        <v>5.9116052303088092E-2</v>
      </c>
      <c r="U175">
        <f>U$1*'test-data'!X175</f>
        <v>0.14541617900755194</v>
      </c>
      <c r="V175">
        <f>V$1*'test-data'!Y175</f>
        <v>-3.875669935664295E-2</v>
      </c>
      <c r="W175">
        <f>W$1*'test-data'!Z175</f>
        <v>0.10652188345942457</v>
      </c>
      <c r="X175">
        <f>X$1*'test-data'!AA175</f>
        <v>-8.3617791587969503E-2</v>
      </c>
      <c r="Y175">
        <f>Y$1*'test-data'!AB175</f>
        <v>0.24489470325622023</v>
      </c>
      <c r="Z175">
        <f>Z$1*'test-data'!AC175</f>
        <v>-3.8910587060610305E-2</v>
      </c>
      <c r="AA175">
        <f>AA$1*'test-data'!AD175</f>
        <v>-0.16315175751317684</v>
      </c>
      <c r="AB175">
        <f>AB$1*'test-data'!AE175</f>
        <v>7.4524688935899489E-3</v>
      </c>
      <c r="AC175">
        <f>AC$1*'test-data'!AF175</f>
        <v>-4.9884459400375183E-2</v>
      </c>
      <c r="AD175">
        <f>AD$1*'test-data'!AG175</f>
        <v>9.4797917847322683E-3</v>
      </c>
      <c r="AE175">
        <f>AE$1*'test-data'!AH175</f>
        <v>0.10703821008549956</v>
      </c>
      <c r="AF175">
        <f>AF$1*'test-data'!AI175</f>
        <v>6.550986987064468E-2</v>
      </c>
      <c r="AG175">
        <f>AG$1*'test-data'!AJ175</f>
        <v>-3.4711522339834572E-2</v>
      </c>
      <c r="AH175">
        <f>AH$1*'test-data'!AK175</f>
        <v>0.11606332744161883</v>
      </c>
      <c r="AI175">
        <f>AI$1*'test-data'!AL175</f>
        <v>-8.4720048535456879E-2</v>
      </c>
      <c r="AJ175">
        <f>AJ$1*'test-data'!AM175</f>
        <v>-2.3585818486830518E-2</v>
      </c>
      <c r="AK175">
        <f>AK$1*'test-data'!AN175</f>
        <v>-0.120658257297324</v>
      </c>
      <c r="AL175">
        <f>AL$1*'test-data'!AO175</f>
        <v>-4.0443337129426306E-2</v>
      </c>
      <c r="AM175">
        <f>AM$1*'test-data'!AP175</f>
        <v>0.1651974586169305</v>
      </c>
      <c r="AN175">
        <f>AN$1*'test-data'!AQ175</f>
        <v>9.3363955359355363E-2</v>
      </c>
    </row>
    <row r="176" spans="1:40" x14ac:dyDescent="0.35">
      <c r="A176">
        <f>A$1*'test-data'!D176</f>
        <v>0.1220894618951687</v>
      </c>
      <c r="B176">
        <f>B$1*'test-data'!E176</f>
        <v>0.12382969326805839</v>
      </c>
      <c r="C176">
        <f>C$1*'test-data'!F176</f>
        <v>9.9053837021790811E-2</v>
      </c>
      <c r="D176">
        <f>D$1*'test-data'!G176</f>
        <v>-7.2244583971651496E-2</v>
      </c>
      <c r="E176">
        <f>E$1*'test-data'!H176</f>
        <v>-0.15602867846677762</v>
      </c>
      <c r="F176">
        <f>F$1*'test-data'!I176</f>
        <v>0.13027400398403996</v>
      </c>
      <c r="G176">
        <f>G$1*'test-data'!J176</f>
        <v>0.18519204349378598</v>
      </c>
      <c r="H176">
        <f>H$1*'test-data'!K176</f>
        <v>-0.15401365010249479</v>
      </c>
      <c r="I176">
        <f>I$1*'test-data'!L176</f>
        <v>6.0460837018300108E-2</v>
      </c>
      <c r="J176">
        <f>J$1*'test-data'!M176</f>
        <v>-8.6715691405388068E-2</v>
      </c>
      <c r="K176">
        <f>K$1*'test-data'!N176</f>
        <v>-6.1285417747831396E-2</v>
      </c>
      <c r="L176">
        <f>L$1*'test-data'!O176</f>
        <v>0.1312918332289266</v>
      </c>
      <c r="M176">
        <f>M$1*'test-data'!P176</f>
        <v>-0.19760256577861465</v>
      </c>
      <c r="N176">
        <f>N$1*'test-data'!Q176</f>
        <v>0.12193780179327432</v>
      </c>
      <c r="O176">
        <f>O$1*'test-data'!R176</f>
        <v>-9.8779477278609626E-2</v>
      </c>
      <c r="P176">
        <f>P$1*'test-data'!S176</f>
        <v>0.17160487586499415</v>
      </c>
      <c r="Q176">
        <f>Q$1*'test-data'!T176</f>
        <v>0.13379413337893925</v>
      </c>
      <c r="R176">
        <f>R$1*'test-data'!U176</f>
        <v>5.0947927140662749E-2</v>
      </c>
      <c r="S176">
        <f>S$1*'test-data'!V176</f>
        <v>-7.7410353994354253E-2</v>
      </c>
      <c r="T176">
        <f>T$1*'test-data'!W176</f>
        <v>1.8154929768207255E-2</v>
      </c>
      <c r="U176">
        <f>U$1*'test-data'!X176</f>
        <v>0.10945728691601056</v>
      </c>
      <c r="V176">
        <f>V$1*'test-data'!Y176</f>
        <v>-5.5849718620558181E-2</v>
      </c>
      <c r="W176">
        <f>W$1*'test-data'!Z176</f>
        <v>0.1415375055959964</v>
      </c>
      <c r="X176">
        <f>X$1*'test-data'!AA176</f>
        <v>-0.10119442843379485</v>
      </c>
      <c r="Y176">
        <f>Y$1*'test-data'!AB176</f>
        <v>-4.9626239426370622E-2</v>
      </c>
      <c r="Z176">
        <f>Z$1*'test-data'!AC176</f>
        <v>-3.8910587060610305E-2</v>
      </c>
      <c r="AA176">
        <f>AA$1*'test-data'!AD176</f>
        <v>0.14615678277222094</v>
      </c>
      <c r="AB176">
        <f>AB$1*'test-data'!AE176</f>
        <v>-7.3160746515751884E-2</v>
      </c>
      <c r="AC176">
        <f>AC$1*'test-data'!AF176</f>
        <v>-8.8097268900036635E-2</v>
      </c>
      <c r="AD176">
        <f>AD$1*'test-data'!AG176</f>
        <v>6.7641746207953218E-3</v>
      </c>
      <c r="AE176">
        <f>AE$1*'test-data'!AH176</f>
        <v>5.2213761017316975E-3</v>
      </c>
      <c r="AF176">
        <f>AF$1*'test-data'!AI176</f>
        <v>0.13647889556384307</v>
      </c>
      <c r="AG176">
        <f>AG$1*'test-data'!AJ176</f>
        <v>-4.6833912542945659E-2</v>
      </c>
      <c r="AH176">
        <f>AH$1*'test-data'!AK176</f>
        <v>0.20857511836588727</v>
      </c>
      <c r="AI176">
        <f>AI$1*'test-data'!AL176</f>
        <v>-4.9570241164363059E-2</v>
      </c>
      <c r="AJ176">
        <f>AJ$1*'test-data'!AM176</f>
        <v>-5.4691753012940332E-2</v>
      </c>
      <c r="AK176">
        <f>AK$1*'test-data'!AN176</f>
        <v>-3.7372026596516283E-2</v>
      </c>
      <c r="AL176">
        <f>AL$1*'test-data'!AO176</f>
        <v>-9.3567784778183533E-2</v>
      </c>
      <c r="AM176">
        <f>AM$1*'test-data'!AP176</f>
        <v>0.1651974586169305</v>
      </c>
      <c r="AN176">
        <f>AN$1*'test-data'!AQ176</f>
        <v>7.0907250678206454E-2</v>
      </c>
    </row>
    <row r="177" spans="1:40" x14ac:dyDescent="0.35">
      <c r="A177">
        <f>A$1*'test-data'!D177</f>
        <v>6.8646773871575348E-2</v>
      </c>
      <c r="B177">
        <f>B$1*'test-data'!E177</f>
        <v>-0.10931172922973431</v>
      </c>
      <c r="C177">
        <f>C$1*'test-data'!F177</f>
        <v>5.4868056781678248E-2</v>
      </c>
      <c r="D177">
        <f>D$1*'test-data'!G177</f>
        <v>-2.0916616699664874E-2</v>
      </c>
      <c r="E177">
        <f>E$1*'test-data'!H177</f>
        <v>-0.15602867846677762</v>
      </c>
      <c r="F177">
        <f>F$1*'test-data'!I177</f>
        <v>0.13027400398403996</v>
      </c>
      <c r="G177">
        <f>G$1*'test-data'!J177</f>
        <v>0.18519204349378598</v>
      </c>
      <c r="H177">
        <f>H$1*'test-data'!K177</f>
        <v>-0.10359910996103065</v>
      </c>
      <c r="I177">
        <f>I$1*'test-data'!L177</f>
        <v>-5.2208522216359481E-3</v>
      </c>
      <c r="J177">
        <f>J$1*'test-data'!M177</f>
        <v>6.3996820225378423E-4</v>
      </c>
      <c r="K177">
        <f>K$1*'test-data'!N177</f>
        <v>0.19810867597554799</v>
      </c>
      <c r="L177">
        <f>L$1*'test-data'!O177</f>
        <v>-0.12656910541493643</v>
      </c>
      <c r="M177">
        <f>M$1*'test-data'!P177</f>
        <v>0.3866447315957009</v>
      </c>
      <c r="N177">
        <f>N$1*'test-data'!Q177</f>
        <v>1.9510048286923893E-2</v>
      </c>
      <c r="O177">
        <f>O$1*'test-data'!R177</f>
        <v>9.0316967182484831E-2</v>
      </c>
      <c r="P177">
        <f>P$1*'test-data'!S177</f>
        <v>4.8320320309353619E-2</v>
      </c>
      <c r="Q177">
        <f>Q$1*'test-data'!T177</f>
        <v>2.4761899311923095E-2</v>
      </c>
      <c r="R177">
        <f>R$1*'test-data'!U177</f>
        <v>5.4199922490066766E-3</v>
      </c>
      <c r="S177">
        <f>S$1*'test-data'!V177</f>
        <v>-1.66832659470591E-2</v>
      </c>
      <c r="T177">
        <f>T$1*'test-data'!W177</f>
        <v>1.8154929768207255E-2</v>
      </c>
      <c r="U177">
        <f>U$1*'test-data'!X177</f>
        <v>7.3498394824469182E-2</v>
      </c>
      <c r="V177">
        <f>V$1*'test-data'!Y177</f>
        <v>3.9871189257367101E-2</v>
      </c>
      <c r="W177">
        <f>W$1*'test-data'!Z177</f>
        <v>5.3998450254566809E-2</v>
      </c>
      <c r="X177">
        <f>X$1*'test-data'!AA177</f>
        <v>9.2148576870284007E-2</v>
      </c>
      <c r="Y177">
        <f>Y$1*'test-data'!AB177</f>
        <v>-4.9626239426370622E-2</v>
      </c>
      <c r="Z177">
        <f>Z$1*'test-data'!AC177</f>
        <v>1.9455293530305179E-3</v>
      </c>
      <c r="AA177">
        <f>AA$1*'test-data'!AD177</f>
        <v>-0.31780602765587573</v>
      </c>
      <c r="AB177">
        <f>AB$1*'test-data'!AE177</f>
        <v>3.0484816153401904E-2</v>
      </c>
      <c r="AC177">
        <f>AC$1*'test-data'!AF177</f>
        <v>0.19996852578971894</v>
      </c>
      <c r="AD177">
        <f>AD$1*'test-data'!AG177</f>
        <v>-6.8139111988894047E-3</v>
      </c>
      <c r="AE177">
        <f>AE$1*'test-data'!AH177</f>
        <v>0.10703821008549956</v>
      </c>
      <c r="AF177">
        <f>AF$1*'test-data'!AI177</f>
        <v>0.13647889556384307</v>
      </c>
      <c r="AG177">
        <f>AG$1*'test-data'!AJ177</f>
        <v>3.3874182985145587E-3</v>
      </c>
      <c r="AH177">
        <f>AH$1*'test-data'!AK177</f>
        <v>0.11606332744161883</v>
      </c>
      <c r="AI177">
        <f>AI$1*'test-data'!AL177</f>
        <v>2.0729373577824561E-2</v>
      </c>
      <c r="AJ177">
        <f>AJ$1*'test-data'!AM177</f>
        <v>7.5201160392792954E-3</v>
      </c>
      <c r="AK177">
        <f>AK$1*'test-data'!AN177</f>
        <v>0.50398847295873395</v>
      </c>
      <c r="AL177">
        <f>AL$1*'test-data'!AO177</f>
        <v>-1.3881113305047691E-2</v>
      </c>
      <c r="AM177">
        <f>AM$1*'test-data'!AP177</f>
        <v>0.1456910112975438</v>
      </c>
      <c r="AN177">
        <f>AN$1*'test-data'!AQ177</f>
        <v>-1.8919568046389185E-2</v>
      </c>
    </row>
    <row r="178" spans="1:40" x14ac:dyDescent="0.35">
      <c r="A178">
        <f>A$1*'test-data'!D178</f>
        <v>-3.8238602175611348E-2</v>
      </c>
      <c r="B178">
        <f>B$1*'test-data'!E178</f>
        <v>0.12382969326805839</v>
      </c>
      <c r="C178">
        <f>C$1*'test-data'!F178</f>
        <v>5.4868056781678248E-2</v>
      </c>
      <c r="D178">
        <f>D$1*'test-data'!G178</f>
        <v>3.6827346481320078E-2</v>
      </c>
      <c r="E178">
        <f>E$1*'test-data'!H178</f>
        <v>3.2032377698477513E-2</v>
      </c>
      <c r="F178">
        <f>F$1*'test-data'!I178</f>
        <v>4.0236527812792092E-2</v>
      </c>
      <c r="G178">
        <f>G$1*'test-data'!J178</f>
        <v>2.1044550397021133E-2</v>
      </c>
      <c r="H178">
        <f>H$1*'test-data'!K178</f>
        <v>-5.3184569819566541E-2</v>
      </c>
      <c r="I178">
        <f>I$1*'test-data'!L178</f>
        <v>7.9154856263512641E-3</v>
      </c>
      <c r="J178">
        <f>J$1*'test-data'!M178</f>
        <v>6.3996820225378423E-4</v>
      </c>
      <c r="K178">
        <f>K$1*'test-data'!N178</f>
        <v>6.8411629113858313E-2</v>
      </c>
      <c r="L178">
        <f>L$1*'test-data'!O178</f>
        <v>6.6826598567960832E-2</v>
      </c>
      <c r="M178">
        <f>M$1*'test-data'!P178</f>
        <v>0.19189563247092906</v>
      </c>
      <c r="N178">
        <f>N$1*'test-data'!Q178</f>
        <v>-8.2917705219426541E-2</v>
      </c>
      <c r="O178">
        <f>O$1*'test-data'!R178</f>
        <v>9.8538551724271561E-2</v>
      </c>
      <c r="P178">
        <f>P$1*'test-data'!S178</f>
        <v>4.8320320309353619E-2</v>
      </c>
      <c r="Q178">
        <f>Q$1*'test-data'!T178</f>
        <v>0.13379413337893925</v>
      </c>
      <c r="R178">
        <f>R$1*'test-data'!U178</f>
        <v>5.0947927140662749E-2</v>
      </c>
      <c r="S178">
        <f>S$1*'test-data'!V178</f>
        <v>-1.66832659470591E-2</v>
      </c>
      <c r="T178">
        <f>T$1*'test-data'!W178</f>
        <v>1.8154929768207255E-2</v>
      </c>
      <c r="U178">
        <f>U$1*'test-data'!X178</f>
        <v>-7.0337173541696316E-2</v>
      </c>
      <c r="V178">
        <f>V$1*'test-data'!Y178</f>
        <v>9.7987454754678877E-2</v>
      </c>
      <c r="W178">
        <f>W$1*'test-data'!Z178</f>
        <v>1.8982828117994979E-2</v>
      </c>
      <c r="X178">
        <f>X$1*'test-data'!AA178</f>
        <v>0.10093689529319667</v>
      </c>
      <c r="Y178">
        <f>Y$1*'test-data'!AB178</f>
        <v>-4.9626239426370622E-2</v>
      </c>
      <c r="Z178">
        <f>Z$1*'test-data'!AC178</f>
        <v>1.9455293530305179E-3</v>
      </c>
      <c r="AA178">
        <f>AA$1*'test-data'!AD178</f>
        <v>0.14615678277222094</v>
      </c>
      <c r="AB178">
        <f>AB$1*'test-data'!AE178</f>
        <v>3.613744350287957E-3</v>
      </c>
      <c r="AC178">
        <f>AC$1*'test-data'!AF178</f>
        <v>9.4148437944502603E-2</v>
      </c>
      <c r="AD178">
        <f>AD$1*'test-data'!AG178</f>
        <v>1.2195408948669214E-2</v>
      </c>
      <c r="AE178">
        <f>AE$1*'test-data'!AH178</f>
        <v>-9.6595457882036176E-2</v>
      </c>
      <c r="AF178">
        <f>AF$1*'test-data'!AI178</f>
        <v>6.550986987064468E-2</v>
      </c>
      <c r="AG178">
        <f>AG$1*'test-data'!AJ178</f>
        <v>1.7241578530641514E-2</v>
      </c>
      <c r="AH178">
        <f>AH$1*'test-data'!AK178</f>
        <v>0.20857511836588727</v>
      </c>
      <c r="AI178">
        <f>AI$1*'test-data'!AL178</f>
        <v>5.5879180948918375E-2</v>
      </c>
      <c r="AJ178">
        <f>AJ$1*'test-data'!AM178</f>
        <v>0.10083791961760873</v>
      </c>
      <c r="AK178">
        <f>AK$1*'test-data'!AN178</f>
        <v>0.12920043480509916</v>
      </c>
      <c r="AL178">
        <f>AL$1*'test-data'!AO178</f>
        <v>-3.1589262521300093E-2</v>
      </c>
      <c r="AM178">
        <f>AM$1*'test-data'!AP178</f>
        <v>0.1651974586169305</v>
      </c>
      <c r="AN178">
        <f>AN$1*'test-data'!AQ178</f>
        <v>7.0907250678206454E-2</v>
      </c>
    </row>
    <row r="179" spans="1:40" x14ac:dyDescent="0.35">
      <c r="A179">
        <f>A$1*'test-data'!D179</f>
        <v>3.3018315189179782E-2</v>
      </c>
      <c r="B179">
        <f>B$1*'test-data'!E179</f>
        <v>7.720140876849986E-2</v>
      </c>
      <c r="C179">
        <f>C$1*'test-data'!F179</f>
        <v>4.0139463368307385E-2</v>
      </c>
      <c r="D179">
        <f>D$1*'test-data'!G179</f>
        <v>-5.299659624465651E-2</v>
      </c>
      <c r="E179">
        <f>E$1*'test-data'!H179</f>
        <v>-6.1998150384150047E-2</v>
      </c>
      <c r="F179">
        <f>F$1*'test-data'!I179</f>
        <v>-9.4819686444079732E-2</v>
      </c>
      <c r="G179">
        <f>G$1*'test-data'!J179</f>
        <v>0.18519204349378598</v>
      </c>
      <c r="H179">
        <f>H$1*'test-data'!K179</f>
        <v>-5.3184569819566541E-2</v>
      </c>
      <c r="I179">
        <f>I$1*'test-data'!L179</f>
        <v>5.3892668094306505E-2</v>
      </c>
      <c r="J179">
        <f>J$1*'test-data'!M179</f>
        <v>-0.17407135101302992</v>
      </c>
      <c r="K179">
        <f>K$1*'test-data'!N179</f>
        <v>-6.1285417747831396E-2</v>
      </c>
      <c r="L179">
        <f>L$1*'test-data'!O179</f>
        <v>0.1312918332289266</v>
      </c>
      <c r="M179">
        <f>M$1*'test-data'!P179</f>
        <v>-0.26251893215353861</v>
      </c>
      <c r="N179">
        <f>N$1*'test-data'!Q179</f>
        <v>-8.2917705219426541E-2</v>
      </c>
      <c r="O179">
        <f>O$1*'test-data'!R179</f>
        <v>-3.3006800944315892E-2</v>
      </c>
      <c r="P179">
        <f>P$1*'test-data'!S179</f>
        <v>-7.4964235246286925E-2</v>
      </c>
      <c r="Q179">
        <f>Q$1*'test-data'!T179</f>
        <v>0.13379413337893925</v>
      </c>
      <c r="R179">
        <f>R$1*'test-data'!U179</f>
        <v>5.0947927140662749E-2</v>
      </c>
      <c r="S179">
        <f>S$1*'test-data'!V179</f>
        <v>-7.7410353994354253E-2</v>
      </c>
      <c r="T179">
        <f>T$1*'test-data'!W179</f>
        <v>1.8154929768207255E-2</v>
      </c>
      <c r="U179">
        <f>U$1*'test-data'!X179</f>
        <v>7.3498394824469182E-2</v>
      </c>
      <c r="V179">
        <f>V$1*'test-data'!Y179</f>
        <v>-7.2942737884473405E-2</v>
      </c>
      <c r="W179">
        <f>W$1*'test-data'!Z179</f>
        <v>7.1506261322852732E-2</v>
      </c>
      <c r="X179">
        <f>X$1*'test-data'!AA179</f>
        <v>-0.1319535429139892</v>
      </c>
      <c r="Y179">
        <f>Y$1*'test-data'!AB179</f>
        <v>-4.9626239426370622E-2</v>
      </c>
      <c r="Z179">
        <f>Z$1*'test-data'!AC179</f>
        <v>1.9455293530305179E-3</v>
      </c>
      <c r="AA179">
        <f>AA$1*'test-data'!AD179</f>
        <v>0.14615678277222094</v>
      </c>
      <c r="AB179">
        <f>AB$1*'test-data'!AE179</f>
        <v>-1.5579878366222004E-2</v>
      </c>
      <c r="AC179">
        <f>AC$1*'test-data'!AF179</f>
        <v>-5.2823906284964521E-2</v>
      </c>
      <c r="AD179">
        <f>AD$1*'test-data'!AG179</f>
        <v>6.7641746207953218E-3</v>
      </c>
      <c r="AE179">
        <f>AE$1*'test-data'!AH179</f>
        <v>0.14097715474675554</v>
      </c>
      <c r="AF179">
        <f>AF$1*'test-data'!AI179</f>
        <v>0.13647889556384307</v>
      </c>
      <c r="AG179">
        <f>AG$1*'test-data'!AJ179</f>
        <v>-3.2979752310818698E-2</v>
      </c>
      <c r="AH179">
        <f>AH$1*'test-data'!AK179</f>
        <v>0.16231922290375306</v>
      </c>
      <c r="AI179">
        <f>AI$1*'test-data'!AL179</f>
        <v>-8.4720048535456879E-2</v>
      </c>
      <c r="AJ179">
        <f>AJ$1*'test-data'!AM179</f>
        <v>-0.11690362206515995</v>
      </c>
      <c r="AK179">
        <f>AK$1*'test-data'!AN179</f>
        <v>-7.901514194692015E-2</v>
      </c>
      <c r="AL179">
        <f>AL$1*'test-data'!AO179</f>
        <v>-0.11127593399443594</v>
      </c>
      <c r="AM179">
        <f>AM$1*'test-data'!AP179</f>
        <v>0.1651974586169305</v>
      </c>
      <c r="AN179">
        <f>AN$1*'test-data'!AQ179</f>
        <v>2.5993841315908636E-2</v>
      </c>
    </row>
    <row r="180" spans="1:40" x14ac:dyDescent="0.35">
      <c r="A180">
        <f>A$1*'test-data'!D180</f>
        <v>6.8646773871575348E-2</v>
      </c>
      <c r="B180">
        <f>B$1*'test-data'!E180</f>
        <v>-1.6055160230617233E-2</v>
      </c>
      <c r="C180">
        <f>C$1*'test-data'!F180</f>
        <v>-1.8774910285176052E-2</v>
      </c>
      <c r="D180">
        <f>D$1*'test-data'!G180</f>
        <v>-6.5828588062653168E-2</v>
      </c>
      <c r="E180">
        <f>E$1*'test-data'!H180</f>
        <v>-0.15602867846677762</v>
      </c>
      <c r="F180">
        <f>F$1*'test-data'!I180</f>
        <v>-4.7822102728318494E-3</v>
      </c>
      <c r="G180">
        <f>G$1*'test-data'!J180</f>
        <v>0.18519204349378598</v>
      </c>
      <c r="H180">
        <f>H$1*'test-data'!K180</f>
        <v>-0.10359910996103065</v>
      </c>
      <c r="I180">
        <f>I$1*'test-data'!L180</f>
        <v>-2.4925358993616767E-2</v>
      </c>
      <c r="J180">
        <f>J$1*'test-data'!M180</f>
        <v>-0.17407135101302992</v>
      </c>
      <c r="K180">
        <f>K$1*'test-data'!N180</f>
        <v>-6.1285417747831396E-2</v>
      </c>
      <c r="L180">
        <f>L$1*'test-data'!O180</f>
        <v>6.6826598567960832E-2</v>
      </c>
      <c r="M180">
        <f>M$1*'test-data'!P180</f>
        <v>-2.8534666538428009E-3</v>
      </c>
      <c r="N180">
        <f>N$1*'test-data'!Q180</f>
        <v>1.9510048286923893E-2</v>
      </c>
      <c r="O180">
        <f>O$1*'test-data'!R180</f>
        <v>-1.2046277716903568E-4</v>
      </c>
      <c r="P180">
        <f>P$1*'test-data'!S180</f>
        <v>0.54145854253191583</v>
      </c>
      <c r="Q180">
        <f>Q$1*'test-data'!T180</f>
        <v>0.13379413337893925</v>
      </c>
      <c r="R180">
        <f>R$1*'test-data'!U180</f>
        <v>2.8183959694834716E-2</v>
      </c>
      <c r="S180">
        <f>S$1*'test-data'!V180</f>
        <v>4.4043822100236045E-2</v>
      </c>
      <c r="T180">
        <f>T$1*'test-data'!W180</f>
        <v>0.10007717483796892</v>
      </c>
      <c r="U180">
        <f>U$1*'test-data'!X180</f>
        <v>-0.10629606563323771</v>
      </c>
      <c r="V180">
        <f>V$1*'test-data'!Y180</f>
        <v>2.2778169993451874E-2</v>
      </c>
      <c r="W180">
        <f>W$1*'test-data'!Z180</f>
        <v>-3.3540605086862768E-2</v>
      </c>
      <c r="X180">
        <f>X$1*'test-data'!AA180</f>
        <v>-3.0887881050493449E-2</v>
      </c>
      <c r="Y180">
        <f>Y$1*'test-data'!AB180</f>
        <v>-4.9626239426370622E-2</v>
      </c>
      <c r="Z180">
        <f>Z$1*'test-data'!AC180</f>
        <v>1.9455293530305179E-3</v>
      </c>
      <c r="AA180">
        <f>AA$1*'test-data'!AD180</f>
        <v>0.14615678277222094</v>
      </c>
      <c r="AB180">
        <f>AB$1*'test-data'!AE180</f>
        <v>7.4524688935899489E-3</v>
      </c>
      <c r="AC180">
        <f>AC$1*'test-data'!AF180</f>
        <v>5.5935628444841151E-2</v>
      </c>
      <c r="AD180">
        <f>AD$1*'test-data'!AG180</f>
        <v>-4.0982940349524599E-3</v>
      </c>
      <c r="AE180">
        <f>AE$1*'test-data'!AH180</f>
        <v>3.9160320762987658E-2</v>
      </c>
      <c r="AF180">
        <f>AF$1*'test-data'!AI180</f>
        <v>0.13647889556384307</v>
      </c>
      <c r="AG180">
        <f>AG$1*'test-data'!AJ180</f>
        <v>-1.0466741933612397E-2</v>
      </c>
      <c r="AH180">
        <f>AH$1*'test-data'!AK180</f>
        <v>2.3551536517350393E-2</v>
      </c>
      <c r="AI180">
        <f>AI$1*'test-data'!AL180</f>
        <v>2.0729373577824561E-2</v>
      </c>
      <c r="AJ180">
        <f>AJ$1*'test-data'!AM180</f>
        <v>-5.4691753012940332E-2</v>
      </c>
      <c r="AK180">
        <f>AK$1*'test-data'!AN180</f>
        <v>-7.901514194692015E-2</v>
      </c>
      <c r="AL180">
        <f>AL$1*'test-data'!AO180</f>
        <v>-4.9297411737552511E-2</v>
      </c>
      <c r="AM180">
        <f>AM$1*'test-data'!AP180</f>
        <v>0.1651974586169305</v>
      </c>
      <c r="AN180">
        <f>AN$1*'test-data'!AQ180</f>
        <v>-1.8919568046389185E-2</v>
      </c>
    </row>
    <row r="181" spans="1:40" x14ac:dyDescent="0.35">
      <c r="A181">
        <f>A$1*'test-data'!D181</f>
        <v>-2.0424372834413569E-2</v>
      </c>
      <c r="B181">
        <f>B$1*'test-data'!E181</f>
        <v>7.720140876849986E-2</v>
      </c>
      <c r="C181">
        <f>C$1*'test-data'!F181</f>
        <v>0.11378243043516169</v>
      </c>
      <c r="D181">
        <f>D$1*'test-data'!G181</f>
        <v>-5.299659624465651E-2</v>
      </c>
      <c r="E181">
        <f>E$1*'test-data'!H181</f>
        <v>-0.15602867846677762</v>
      </c>
      <c r="F181">
        <f>F$1*'test-data'!I181</f>
        <v>4.0236527812792092E-2</v>
      </c>
      <c r="G181">
        <f>G$1*'test-data'!J181</f>
        <v>0.18519204349378598</v>
      </c>
      <c r="H181">
        <f>H$1*'test-data'!K181</f>
        <v>-0.15401365010249479</v>
      </c>
      <c r="I181">
        <f>I$1*'test-data'!L181</f>
        <v>2.1051823474338476E-2</v>
      </c>
      <c r="J181">
        <f>J$1*'test-data'!M181</f>
        <v>6.3996820225378423E-4</v>
      </c>
      <c r="K181">
        <f>K$1*'test-data'!N181</f>
        <v>0.32780572283723769</v>
      </c>
      <c r="L181">
        <f>L$1*'test-data'!O181</f>
        <v>0.1312918332289266</v>
      </c>
      <c r="M181">
        <f>M$1*'test-data'!P181</f>
        <v>0.25681199884585304</v>
      </c>
      <c r="N181">
        <f>N$1*'test-data'!Q181</f>
        <v>0.12193780179327432</v>
      </c>
      <c r="O181">
        <f>O$1*'test-data'!R181</f>
        <v>-0.13988739998754318</v>
      </c>
      <c r="P181">
        <f>P$1*'test-data'!S181</f>
        <v>4.8320320309353619E-2</v>
      </c>
      <c r="Q181">
        <f>Q$1*'test-data'!T181</f>
        <v>2.4761899311923095E-2</v>
      </c>
      <c r="R181">
        <f>R$1*'test-data'!U181</f>
        <v>2.8183959694834716E-2</v>
      </c>
      <c r="S181">
        <f>S$1*'test-data'!V181</f>
        <v>4.4043822100236045E-2</v>
      </c>
      <c r="T181">
        <f>T$1*'test-data'!W181</f>
        <v>-9.1524852550466367E-3</v>
      </c>
      <c r="U181">
        <f>U$1*'test-data'!X181</f>
        <v>3.7539502732927804E-2</v>
      </c>
      <c r="V181">
        <f>V$1*'test-data'!Y181</f>
        <v>-4.9012510914992091E-2</v>
      </c>
      <c r="W181">
        <f>W$1*'test-data'!Z181</f>
        <v>7.1506261322852732E-2</v>
      </c>
      <c r="X181">
        <f>X$1*'test-data'!AA181</f>
        <v>-5.7252836319231469E-2</v>
      </c>
      <c r="Y181">
        <f>Y$1*'test-data'!AB181</f>
        <v>-4.9626239426370622E-2</v>
      </c>
      <c r="Z181">
        <f>Z$1*'test-data'!AC181</f>
        <v>-3.8910587060610305E-2</v>
      </c>
      <c r="AA181">
        <f>AA$1*'test-data'!AD181</f>
        <v>-0.24047889258452629</v>
      </c>
      <c r="AB181">
        <f>AB$1*'test-data'!AE181</f>
        <v>-1.9418602909523998E-2</v>
      </c>
      <c r="AC181">
        <f>AC$1*'test-data'!AF181</f>
        <v>-0.1263100783996981</v>
      </c>
      <c r="AD181">
        <f>AD$1*'test-data'!AG181</f>
        <v>1.2195408948669214E-2</v>
      </c>
      <c r="AE181">
        <f>AE$1*'test-data'!AH181</f>
        <v>3.9160320762987658E-2</v>
      </c>
      <c r="AF181">
        <f>AF$1*'test-data'!AI181</f>
        <v>-7.6428181515752119E-2</v>
      </c>
      <c r="AG181">
        <f>AG$1*'test-data'!AJ181</f>
        <v>-4.1638602455898052E-2</v>
      </c>
      <c r="AH181">
        <f>AH$1*'test-data'!AK181</f>
        <v>0.11606332744161883</v>
      </c>
      <c r="AI181">
        <f>AI$1*'test-data'!AL181</f>
        <v>-4.9570241164363059E-2</v>
      </c>
      <c r="AJ181">
        <f>AJ$1*'test-data'!AM181</f>
        <v>-2.3585818486830518E-2</v>
      </c>
      <c r="AK181">
        <f>AK$1*'test-data'!AN181</f>
        <v>4.5914204104291444E-2</v>
      </c>
      <c r="AL181">
        <f>AL$1*'test-data'!AO181</f>
        <v>-5.815148634567871E-2</v>
      </c>
      <c r="AM181">
        <f>AM$1*'test-data'!AP181</f>
        <v>0.1651974586169305</v>
      </c>
      <c r="AN181">
        <f>AN$1*'test-data'!AQ181</f>
        <v>9.3363955359355363E-2</v>
      </c>
    </row>
    <row r="182" spans="1:40" x14ac:dyDescent="0.35">
      <c r="A182">
        <f>A$1*'test-data'!D182</f>
        <v>1.5204085847982001E-2</v>
      </c>
      <c r="B182">
        <f>B$1*'test-data'!E182</f>
        <v>0.12382969326805839</v>
      </c>
      <c r="C182">
        <f>C$1*'test-data'!F182</f>
        <v>9.9053837021790811E-2</v>
      </c>
      <c r="D182">
        <f>D$1*'test-data'!G182</f>
        <v>4.7473669363284395E-3</v>
      </c>
      <c r="E182">
        <f>E$1*'test-data'!H182</f>
        <v>0.22009343386373259</v>
      </c>
      <c r="F182">
        <f>F$1*'test-data'!I182</f>
        <v>4.0236527812792092E-2</v>
      </c>
      <c r="G182">
        <f>G$1*'test-data'!J182</f>
        <v>-0.14310294269974372</v>
      </c>
      <c r="H182">
        <f>H$1*'test-data'!K182</f>
        <v>-0.10359910996103065</v>
      </c>
      <c r="I182">
        <f>I$1*'test-data'!L182</f>
        <v>3.4188161322325682E-2</v>
      </c>
      <c r="J182">
        <f>J$1*'test-data'!M182</f>
        <v>-0.17407135101302992</v>
      </c>
      <c r="K182">
        <f>K$1*'test-data'!N182</f>
        <v>-6.1285417747831396E-2</v>
      </c>
      <c r="L182">
        <f>L$1*'test-data'!O182</f>
        <v>6.6826598567960832E-2</v>
      </c>
      <c r="M182">
        <f>M$1*'test-data'!P182</f>
        <v>0.25681199884585304</v>
      </c>
      <c r="N182">
        <f>N$1*'test-data'!Q182</f>
        <v>1.9510048286923893E-2</v>
      </c>
      <c r="O182">
        <f>O$1*'test-data'!R182</f>
        <v>-8.3420473189557507E-3</v>
      </c>
      <c r="P182">
        <f>P$1*'test-data'!S182</f>
        <v>4.8320320309353619E-2</v>
      </c>
      <c r="Q182">
        <f>Q$1*'test-data'!T182</f>
        <v>0.13379413337893925</v>
      </c>
      <c r="R182">
        <f>R$1*'test-data'!U182</f>
        <v>-1.7343975196821362E-2</v>
      </c>
      <c r="S182">
        <f>S$1*'test-data'!V182</f>
        <v>-1.66832659470591E-2</v>
      </c>
      <c r="T182">
        <f>T$1*'test-data'!W182</f>
        <v>-9.1524852550466367E-3</v>
      </c>
      <c r="U182">
        <f>U$1*'test-data'!X182</f>
        <v>3.7539502732927804E-2</v>
      </c>
      <c r="V182">
        <f>V$1*'test-data'!Y182</f>
        <v>6.3801416226848429E-2</v>
      </c>
      <c r="W182">
        <f>W$1*'test-data'!Z182</f>
        <v>7.1506261322852732E-2</v>
      </c>
      <c r="X182">
        <f>X$1*'test-data'!AA182</f>
        <v>4.8206984755720626E-2</v>
      </c>
      <c r="Y182">
        <f>Y$1*'test-data'!AB182</f>
        <v>-4.9626239426370622E-2</v>
      </c>
      <c r="Z182">
        <f>Z$1*'test-data'!AC182</f>
        <v>4.2801645766671344E-2</v>
      </c>
      <c r="AA182">
        <f>AA$1*'test-data'!AD182</f>
        <v>-8.4974873704779658E-3</v>
      </c>
      <c r="AB182">
        <f>AB$1*'test-data'!AE182</f>
        <v>1.1291193436891941E-2</v>
      </c>
      <c r="AC182">
        <f>AC$1*'test-data'!AF182</f>
        <v>3.8298947137305098E-2</v>
      </c>
      <c r="AD182">
        <f>AD$1*'test-data'!AG182</f>
        <v>-9.5295283628263512E-3</v>
      </c>
      <c r="AE182">
        <f>AE$1*'test-data'!AH182</f>
        <v>-2.8717568559524259E-2</v>
      </c>
      <c r="AF182">
        <f>AF$1*'test-data'!AI182</f>
        <v>6.550986987064468E-2</v>
      </c>
      <c r="AG182">
        <f>AG$1*'test-data'!AJ182</f>
        <v>1.8973348559657384E-2</v>
      </c>
      <c r="AH182">
        <f>AH$1*'test-data'!AK182</f>
        <v>6.9807431979484608E-2</v>
      </c>
      <c r="AI182">
        <f>AI$1*'test-data'!AL182</f>
        <v>5.5879180948918375E-2</v>
      </c>
      <c r="AJ182">
        <f>AJ$1*'test-data'!AM182</f>
        <v>0.25636759224815775</v>
      </c>
      <c r="AK182">
        <f>AK$1*'test-data'!AN182</f>
        <v>0.2957728962067146</v>
      </c>
      <c r="AL182">
        <f>AL$1*'test-data'!AO182</f>
        <v>-2.2735187913173895E-2</v>
      </c>
      <c r="AM182">
        <f>AM$1*'test-data'!AP182</f>
        <v>0.1651974586169305</v>
      </c>
      <c r="AN182">
        <f>AN$1*'test-data'!AQ182</f>
        <v>-1.8919568046389185E-2</v>
      </c>
    </row>
    <row r="183" spans="1:40" x14ac:dyDescent="0.35">
      <c r="A183">
        <f>A$1*'test-data'!D183</f>
        <v>-0.48359433570555593</v>
      </c>
      <c r="B183">
        <f>B$1*'test-data'!E183</f>
        <v>-0.10931172922973431</v>
      </c>
      <c r="C183">
        <f>C$1*'test-data'!F183</f>
        <v>-0.29861818513922239</v>
      </c>
      <c r="D183">
        <f>D$1*'test-data'!G183</f>
        <v>3.0411350572321749E-2</v>
      </c>
      <c r="E183">
        <f>E$1*'test-data'!H183</f>
        <v>3.2032377698477513E-2</v>
      </c>
      <c r="F183">
        <f>F$1*'test-data'!I183</f>
        <v>-0.22987590070095151</v>
      </c>
      <c r="G183">
        <f>G$1*'test-data'!J183</f>
        <v>0.18519204349378598</v>
      </c>
      <c r="H183">
        <f>H$1*'test-data'!K183</f>
        <v>9.8059050604825823E-2</v>
      </c>
      <c r="I183">
        <f>I$1*'test-data'!L183</f>
        <v>-0.12344789285352085</v>
      </c>
      <c r="J183">
        <f>J$1*'test-data'!M183</f>
        <v>0.26270694702517938</v>
      </c>
      <c r="K183">
        <f>K$1*'test-data'!N183</f>
        <v>-6.1285417747831396E-2</v>
      </c>
      <c r="L183">
        <f>L$1*'test-data'!O183</f>
        <v>-0.12656910541493643</v>
      </c>
      <c r="M183">
        <f>M$1*'test-data'!P183</f>
        <v>-6.7769833028766754E-2</v>
      </c>
      <c r="N183">
        <f>N$1*'test-data'!Q183</f>
        <v>0.12193780179327432</v>
      </c>
      <c r="O183">
        <f>O$1*'test-data'!R183</f>
        <v>0.25474865801821911</v>
      </c>
      <c r="P183">
        <f>P$1*'test-data'!S183</f>
        <v>4.8320320309353619E-2</v>
      </c>
      <c r="Q183">
        <f>Q$1*'test-data'!T183</f>
        <v>-0.30233480288912545</v>
      </c>
      <c r="R183">
        <f>R$1*'test-data'!U183</f>
        <v>-6.2871910088477437E-2</v>
      </c>
      <c r="S183">
        <f>S$1*'test-data'!V183</f>
        <v>-1.66832659470591E-2</v>
      </c>
      <c r="T183">
        <f>T$1*'test-data'!W183</f>
        <v>-0.18665068290619694</v>
      </c>
      <c r="U183">
        <f>U$1*'test-data'!X183</f>
        <v>-7.0337173541696316E-2</v>
      </c>
      <c r="V183">
        <f>V$1*'test-data'!Y183</f>
        <v>0.21763858960208551</v>
      </c>
      <c r="W183">
        <f>W$1*'test-data'!Z183</f>
        <v>-0.22612652683800785</v>
      </c>
      <c r="X183">
        <f>X$1*'test-data'!AA183</f>
        <v>0.1976083979452361</v>
      </c>
      <c r="Y183">
        <f>Y$1*'test-data'!AB183</f>
        <v>-4.9626239426370622E-2</v>
      </c>
      <c r="Z183">
        <f>Z$1*'test-data'!AC183</f>
        <v>0.12451387859395299</v>
      </c>
      <c r="AA183">
        <f>AA$1*'test-data'!AD183</f>
        <v>6.882964770087148E-2</v>
      </c>
      <c r="AB183">
        <f>AB$1*'test-data'!AE183</f>
        <v>0.16484017516897162</v>
      </c>
      <c r="AC183">
        <f>AC$1*'test-data'!AF183</f>
        <v>0.21760520709725498</v>
      </c>
      <c r="AD183">
        <f>AD$1*'test-data'!AG183</f>
        <v>-2.5823231346448025E-2</v>
      </c>
      <c r="AE183">
        <f>AE$1*'test-data'!AH183</f>
        <v>-0.16447334720454806</v>
      </c>
      <c r="AF183">
        <f>AF$1*'test-data'!AI183</f>
        <v>-7.6428181515752119E-2</v>
      </c>
      <c r="AG183">
        <f>AG$1*'test-data'!AJ183</f>
        <v>9.8634769894387395E-2</v>
      </c>
      <c r="AH183">
        <f>AH$1*'test-data'!AK183</f>
        <v>-6.8960254406918053E-2</v>
      </c>
      <c r="AI183">
        <f>AI$1*'test-data'!AL183</f>
        <v>-1.442043379326925E-2</v>
      </c>
      <c r="AJ183">
        <f>AJ$1*'test-data'!AM183</f>
        <v>0.28747352677426757</v>
      </c>
      <c r="AK183">
        <f>AK$1*'test-data'!AN183</f>
        <v>0.46234535760833007</v>
      </c>
      <c r="AL183">
        <f>AL$1*'test-data'!AO183</f>
        <v>0.33142779641187431</v>
      </c>
      <c r="AM183">
        <f>AM$1*'test-data'!AP183</f>
        <v>0.1651974586169305</v>
      </c>
      <c r="AN183">
        <f>AN$1*'test-data'!AQ183</f>
        <v>-0.17611650081443156</v>
      </c>
    </row>
    <row r="184" spans="1:40" x14ac:dyDescent="0.35">
      <c r="A184">
        <f>A$1*'test-data'!D184</f>
        <v>8.6461003212773127E-2</v>
      </c>
      <c r="B184">
        <f>B$1*'test-data'!E184</f>
        <v>7.720140876849986E-2</v>
      </c>
      <c r="C184">
        <f>C$1*'test-data'!F184</f>
        <v>8.4325243608419961E-2</v>
      </c>
      <c r="D184">
        <f>D$1*'test-data'!G184</f>
        <v>-6.5828588062653168E-2</v>
      </c>
      <c r="E184">
        <f>E$1*'test-data'!H184</f>
        <v>0.31412396194636016</v>
      </c>
      <c r="F184">
        <f>F$1*'test-data'!I184</f>
        <v>8.5255265898416033E-2</v>
      </c>
      <c r="G184">
        <f>G$1*'test-data'!J184</f>
        <v>2.1044550397021133E-2</v>
      </c>
      <c r="H184">
        <f>H$1*'test-data'!K184</f>
        <v>-0.15401365010249479</v>
      </c>
      <c r="I184">
        <f>I$1*'test-data'!L184</f>
        <v>6.0460837018300108E-2</v>
      </c>
      <c r="J184">
        <f>J$1*'test-data'!M184</f>
        <v>-0.17407135101302992</v>
      </c>
      <c r="K184">
        <f>K$1*'test-data'!N184</f>
        <v>-6.1285417747831396E-2</v>
      </c>
      <c r="L184">
        <f>L$1*'test-data'!O184</f>
        <v>6.6826598567960832E-2</v>
      </c>
      <c r="M184">
        <f>M$1*'test-data'!P184</f>
        <v>6.2062899721081158E-2</v>
      </c>
      <c r="N184">
        <f>N$1*'test-data'!Q184</f>
        <v>0.12193780179327432</v>
      </c>
      <c r="O184">
        <f>O$1*'test-data'!R184</f>
        <v>-0.13166581544575648</v>
      </c>
      <c r="P184">
        <f>P$1*'test-data'!S184</f>
        <v>4.8320320309353619E-2</v>
      </c>
      <c r="Q184">
        <f>Q$1*'test-data'!T184</f>
        <v>2.4761899311923095E-2</v>
      </c>
      <c r="R184">
        <f>R$1*'test-data'!U184</f>
        <v>5.0947927140662749E-2</v>
      </c>
      <c r="S184">
        <f>S$1*'test-data'!V184</f>
        <v>0.10477091014753119</v>
      </c>
      <c r="T184">
        <f>T$1*'test-data'!W184</f>
        <v>1.8154929768207255E-2</v>
      </c>
      <c r="U184">
        <f>U$1*'test-data'!X184</f>
        <v>7.3498394824469182E-2</v>
      </c>
      <c r="V184">
        <f>V$1*'test-data'!Y184</f>
        <v>-4.5706608288124933E-3</v>
      </c>
      <c r="W184">
        <f>W$1*'test-data'!Z184</f>
        <v>8.9014072391138649E-2</v>
      </c>
      <c r="X184">
        <f>X$1*'test-data'!AA184</f>
        <v>-6.1646995530687816E-2</v>
      </c>
      <c r="Y184">
        <f>Y$1*'test-data'!AB184</f>
        <v>-4.9626239426370622E-2</v>
      </c>
      <c r="Z184">
        <f>Z$1*'test-data'!AC184</f>
        <v>-3.8910587060610305E-2</v>
      </c>
      <c r="AA184">
        <f>AA$1*'test-data'!AD184</f>
        <v>0.14615678277222094</v>
      </c>
      <c r="AB184">
        <f>AB$1*'test-data'!AE184</f>
        <v>-4.6289674712637938E-2</v>
      </c>
      <c r="AC184">
        <f>AC$1*'test-data'!AF184</f>
        <v>-8.515782201544729E-2</v>
      </c>
      <c r="AD184">
        <f>AD$1*'test-data'!AG184</f>
        <v>6.7641746207953218E-3</v>
      </c>
      <c r="AE184">
        <f>AE$1*'test-data'!AH184</f>
        <v>0.10703821008549956</v>
      </c>
      <c r="AF184">
        <f>AF$1*'test-data'!AI184</f>
        <v>6.550986987064468E-2</v>
      </c>
      <c r="AG184">
        <f>AG$1*'test-data'!AJ184</f>
        <v>-2.0857362107707614E-2</v>
      </c>
      <c r="AH184">
        <f>AH$1*'test-data'!AK184</f>
        <v>2.3551536517350393E-2</v>
      </c>
      <c r="AI184">
        <f>AI$1*'test-data'!AL184</f>
        <v>2.0729373577824561E-2</v>
      </c>
      <c r="AJ184">
        <f>AJ$1*'test-data'!AM184</f>
        <v>7.5201160392792954E-3</v>
      </c>
      <c r="AK184">
        <f>AK$1*'test-data'!AN184</f>
        <v>-7.901514194692015E-2</v>
      </c>
      <c r="AL184">
        <f>AL$1*'test-data'!AO184</f>
        <v>-1.3881113305047691E-2</v>
      </c>
      <c r="AM184">
        <f>AM$1*'test-data'!AP184</f>
        <v>0.1651974586169305</v>
      </c>
      <c r="AN184">
        <f>AN$1*'test-data'!AQ184</f>
        <v>4.8450545997057545E-2</v>
      </c>
    </row>
    <row r="185" spans="1:40" x14ac:dyDescent="0.35">
      <c r="A185">
        <f>A$1*'test-data'!D185</f>
        <v>8.6461003212773127E-2</v>
      </c>
      <c r="B185">
        <f>B$1*'test-data'!E185</f>
        <v>3.057312426894131E-2</v>
      </c>
      <c r="C185">
        <f>C$1*'test-data'!F185</f>
        <v>9.9053837021790811E-2</v>
      </c>
      <c r="D185">
        <f>D$1*'test-data'!G185</f>
        <v>-5.9412592153654839E-2</v>
      </c>
      <c r="E185">
        <f>E$1*'test-data'!H185</f>
        <v>-6.1998150384150047E-2</v>
      </c>
      <c r="F185">
        <f>F$1*'test-data'!I185</f>
        <v>4.0236527812792092E-2</v>
      </c>
      <c r="G185">
        <f>G$1*'test-data'!J185</f>
        <v>0.18519204349378598</v>
      </c>
      <c r="H185">
        <f>H$1*'test-data'!K185</f>
        <v>-0.20442819024395892</v>
      </c>
      <c r="I185">
        <f>I$1*'test-data'!L185</f>
        <v>1.4483654550344869E-2</v>
      </c>
      <c r="J185">
        <f>J$1*'test-data'!M185</f>
        <v>6.3996820225378423E-4</v>
      </c>
      <c r="K185">
        <f>K$1*'test-data'!N185</f>
        <v>-6.1285417747831396E-2</v>
      </c>
      <c r="L185">
        <f>L$1*'test-data'!O185</f>
        <v>0.1312918332289266</v>
      </c>
      <c r="M185">
        <f>M$1*'test-data'!P185</f>
        <v>-2.8534666538428009E-3</v>
      </c>
      <c r="N185">
        <f>N$1*'test-data'!Q185</f>
        <v>-8.2917705219426541E-2</v>
      </c>
      <c r="O185">
        <f>O$1*'test-data'!R185</f>
        <v>-7.4114723653249476E-2</v>
      </c>
      <c r="P185">
        <f>P$1*'test-data'!S185</f>
        <v>-7.4964235246286925E-2</v>
      </c>
      <c r="Q185">
        <f>Q$1*'test-data'!T185</f>
        <v>0.13379413337893925</v>
      </c>
      <c r="R185">
        <f>R$1*'test-data'!U185</f>
        <v>2.8183959694834716E-2</v>
      </c>
      <c r="S185">
        <f>S$1*'test-data'!V185</f>
        <v>-7.7410353994354253E-2</v>
      </c>
      <c r="T185">
        <f>T$1*'test-data'!W185</f>
        <v>-3.6459900278300532E-2</v>
      </c>
      <c r="U185">
        <f>U$1*'test-data'!X185</f>
        <v>-7.0337173541696316E-2</v>
      </c>
      <c r="V185">
        <f>V$1*'test-data'!Y185</f>
        <v>-5.2431114767775136E-2</v>
      </c>
      <c r="W185">
        <f>W$1*'test-data'!Z185</f>
        <v>7.1506261322852732E-2</v>
      </c>
      <c r="X185">
        <f>X$1*'test-data'!AA185</f>
        <v>-5.7252836319231469E-2</v>
      </c>
      <c r="Y185">
        <f>Y$1*'test-data'!AB185</f>
        <v>-4.9626239426370622E-2</v>
      </c>
      <c r="Z185">
        <f>Z$1*'test-data'!AC185</f>
        <v>1.9455293530305179E-3</v>
      </c>
      <c r="AA185">
        <f>AA$1*'test-data'!AD185</f>
        <v>6.882964770087148E-2</v>
      </c>
      <c r="AB185">
        <f>AB$1*'test-data'!AE185</f>
        <v>-5.012839925593994E-2</v>
      </c>
      <c r="AC185">
        <f>AC$1*'test-data'!AF185</f>
        <v>-1.7550543669892411E-2</v>
      </c>
      <c r="AD185">
        <f>AD$1*'test-data'!AG185</f>
        <v>4.048557456858377E-3</v>
      </c>
      <c r="AE185">
        <f>AE$1*'test-data'!AH185</f>
        <v>7.3099265424243609E-2</v>
      </c>
      <c r="AF185">
        <f>AF$1*'test-data'!AI185</f>
        <v>0.13647889556384307</v>
      </c>
      <c r="AG185">
        <f>AG$1*'test-data'!AJ185</f>
        <v>-3.53966181754892E-3</v>
      </c>
      <c r="AH185">
        <f>AH$1*'test-data'!AK185</f>
        <v>6.9807431979484608E-2</v>
      </c>
      <c r="AI185">
        <f>AI$1*'test-data'!AL185</f>
        <v>-4.9570241164363059E-2</v>
      </c>
      <c r="AJ185">
        <f>AJ$1*'test-data'!AM185</f>
        <v>-0.14800955659126977</v>
      </c>
      <c r="AK185">
        <f>AK$1*'test-data'!AN185</f>
        <v>-3.7372026596516283E-2</v>
      </c>
      <c r="AL185">
        <f>AL$1*'test-data'!AO185</f>
        <v>-9.3567784778183533E-2</v>
      </c>
      <c r="AM185">
        <f>AM$1*'test-data'!AP185</f>
        <v>0.1651974586169305</v>
      </c>
      <c r="AN185">
        <f>AN$1*'test-data'!AQ185</f>
        <v>7.0907250678206454E-2</v>
      </c>
    </row>
    <row r="186" spans="1:40" x14ac:dyDescent="0.35">
      <c r="A186">
        <f>A$1*'test-data'!D186</f>
        <v>3.3018315189179782E-2</v>
      </c>
      <c r="B186">
        <f>B$1*'test-data'!E186</f>
        <v>7.720140876849986E-2</v>
      </c>
      <c r="C186">
        <f>C$1*'test-data'!F186</f>
        <v>0.11378243043516169</v>
      </c>
      <c r="D186">
        <f>D$1*'test-data'!G186</f>
        <v>-3.3748608517661531E-2</v>
      </c>
      <c r="E186">
        <f>E$1*'test-data'!H186</f>
        <v>-0.15602867846677762</v>
      </c>
      <c r="F186">
        <f>F$1*'test-data'!I186</f>
        <v>4.0236527812792092E-2</v>
      </c>
      <c r="G186">
        <f>G$1*'test-data'!J186</f>
        <v>0.18519204349378598</v>
      </c>
      <c r="H186">
        <f>H$1*'test-data'!K186</f>
        <v>-5.3184569819566541E-2</v>
      </c>
      <c r="I186">
        <f>I$1*'test-data'!L186</f>
        <v>-5.2208522216359481E-3</v>
      </c>
      <c r="J186">
        <f>J$1*'test-data'!M186</f>
        <v>0.26270694702517938</v>
      </c>
      <c r="K186">
        <f>K$1*'test-data'!N186</f>
        <v>-6.1285417747831396E-2</v>
      </c>
      <c r="L186">
        <f>L$1*'test-data'!O186</f>
        <v>2.3613639069950741E-3</v>
      </c>
      <c r="M186">
        <f>M$1*'test-data'!P186</f>
        <v>-6.7769833028766754E-2</v>
      </c>
      <c r="N186">
        <f>N$1*'test-data'!Q186</f>
        <v>0.22436555529962479</v>
      </c>
      <c r="O186">
        <f>O$1*'test-data'!R186</f>
        <v>-5.7671554569676042E-2</v>
      </c>
      <c r="P186">
        <f>P$1*'test-data'!S186</f>
        <v>-7.4964235246286925E-2</v>
      </c>
      <c r="Q186">
        <f>Q$1*'test-data'!T186</f>
        <v>2.4761899311923095E-2</v>
      </c>
      <c r="R186">
        <f>R$1*'test-data'!U186</f>
        <v>9.6475862032318824E-2</v>
      </c>
      <c r="S186">
        <f>S$1*'test-data'!V186</f>
        <v>-7.7410353994354253E-2</v>
      </c>
      <c r="T186">
        <f>T$1*'test-data'!W186</f>
        <v>4.5462344791461141E-2</v>
      </c>
      <c r="U186">
        <f>U$1*'test-data'!X186</f>
        <v>0.10945728691601056</v>
      </c>
      <c r="V186">
        <f>V$1*'test-data'!Y186</f>
        <v>-2.1663680092727722E-2</v>
      </c>
      <c r="W186">
        <f>W$1*'test-data'!Z186</f>
        <v>5.3998450254566809E-2</v>
      </c>
      <c r="X186">
        <f>X$1*'test-data'!AA186</f>
        <v>-8.3617791587969503E-2</v>
      </c>
      <c r="Y186">
        <f>Y$1*'test-data'!AB186</f>
        <v>0.53941564593881108</v>
      </c>
      <c r="Z186">
        <f>Z$1*'test-data'!AC186</f>
        <v>4.2801645766671344E-2</v>
      </c>
      <c r="AA186">
        <f>AA$1*'test-data'!AD186</f>
        <v>0.14615678277222094</v>
      </c>
      <c r="AB186">
        <f>AB$1*'test-data'!AE186</f>
        <v>-5.012839925593994E-2</v>
      </c>
      <c r="AC186">
        <f>AC$1*'test-data'!AF186</f>
        <v>-3.5187224977428461E-2</v>
      </c>
      <c r="AD186">
        <f>AD$1*'test-data'!AG186</f>
        <v>1.3329402929214314E-3</v>
      </c>
      <c r="AE186">
        <f>AE$1*'test-data'!AH186</f>
        <v>-2.8717568559524259E-2</v>
      </c>
      <c r="AF186">
        <f>AF$1*'test-data'!AI186</f>
        <v>0.13647889556384307</v>
      </c>
      <c r="AG186">
        <f>AG$1*'test-data'!AJ186</f>
        <v>-3.2979752310818698E-2</v>
      </c>
      <c r="AH186">
        <f>AH$1*'test-data'!AK186</f>
        <v>6.9807431979484608E-2</v>
      </c>
      <c r="AI186">
        <f>AI$1*'test-data'!AL186</f>
        <v>-1.442043379326925E-2</v>
      </c>
      <c r="AJ186">
        <f>AJ$1*'test-data'!AM186</f>
        <v>7.5201160392792954E-3</v>
      </c>
      <c r="AK186">
        <f>AK$1*'test-data'!AN186</f>
        <v>-0.120658257297324</v>
      </c>
      <c r="AL186">
        <f>AL$1*'test-data'!AO186</f>
        <v>-0.11127593399443594</v>
      </c>
      <c r="AM186">
        <f>AM$1*'test-data'!AP186</f>
        <v>0.1651974586169305</v>
      </c>
      <c r="AN186">
        <f>AN$1*'test-data'!AQ186</f>
        <v>7.0907250678206454E-2</v>
      </c>
    </row>
    <row r="187" spans="1:40" x14ac:dyDescent="0.35">
      <c r="A187">
        <f>A$1*'test-data'!D187</f>
        <v>3.3018315189179782E-2</v>
      </c>
      <c r="B187">
        <f>B$1*'test-data'!E187</f>
        <v>3.057312426894131E-2</v>
      </c>
      <c r="C187">
        <f>C$1*'test-data'!F187</f>
        <v>2.5410869954936525E-2</v>
      </c>
      <c r="D187">
        <f>D$1*'test-data'!G187</f>
        <v>3.6827346481320078E-2</v>
      </c>
      <c r="E187">
        <f>E$1*'test-data'!H187</f>
        <v>-6.1998150384150047E-2</v>
      </c>
      <c r="F187">
        <f>F$1*'test-data'!I187</f>
        <v>-0.18485716261532759</v>
      </c>
      <c r="G187">
        <f>G$1*'test-data'!J187</f>
        <v>0.18519204349378598</v>
      </c>
      <c r="H187">
        <f>H$1*'test-data'!K187</f>
        <v>0.14847359074628996</v>
      </c>
      <c r="I187">
        <f>I$1*'test-data'!L187</f>
        <v>-4.4629865765597583E-2</v>
      </c>
      <c r="J187">
        <f>J$1*'test-data'!M187</f>
        <v>6.3996820225378423E-4</v>
      </c>
      <c r="K187">
        <f>K$1*'test-data'!N187</f>
        <v>6.8411629113858313E-2</v>
      </c>
      <c r="L187">
        <f>L$1*'test-data'!O187</f>
        <v>6.6826598567960832E-2</v>
      </c>
      <c r="M187">
        <f>M$1*'test-data'!P187</f>
        <v>-2.8534666538428009E-3</v>
      </c>
      <c r="N187">
        <f>N$1*'test-data'!Q187</f>
        <v>1.9510048286923893E-2</v>
      </c>
      <c r="O187">
        <f>O$1*'test-data'!R187</f>
        <v>-2.4785216402529179E-2</v>
      </c>
      <c r="P187">
        <f>P$1*'test-data'!S187</f>
        <v>-7.4964235246286925E-2</v>
      </c>
      <c r="Q187">
        <f>Q$1*'test-data'!T187</f>
        <v>-8.4270334755093074E-2</v>
      </c>
      <c r="R187">
        <f>R$1*'test-data'!U187</f>
        <v>2.8183959694834716E-2</v>
      </c>
      <c r="S187">
        <f>S$1*'test-data'!V187</f>
        <v>-7.7410353994354253E-2</v>
      </c>
      <c r="T187">
        <f>T$1*'test-data'!W187</f>
        <v>-3.6459900278300532E-2</v>
      </c>
      <c r="U187">
        <f>U$1*'test-data'!X187</f>
        <v>7.3498394824469182E-2</v>
      </c>
      <c r="V187">
        <f>V$1*'test-data'!Y187</f>
        <v>-2.5082283945510767E-2</v>
      </c>
      <c r="W187">
        <f>W$1*'test-data'!Z187</f>
        <v>7.1506261322852732E-2</v>
      </c>
      <c r="X187">
        <f>X$1*'test-data'!AA187</f>
        <v>-8.8011950799425837E-2</v>
      </c>
      <c r="Y187">
        <f>Y$1*'test-data'!AB187</f>
        <v>-4.9626239426370622E-2</v>
      </c>
      <c r="Z187">
        <f>Z$1*'test-data'!AC187</f>
        <v>1.9455293530305179E-3</v>
      </c>
      <c r="AA187">
        <f>AA$1*'test-data'!AD187</f>
        <v>6.882964770087148E-2</v>
      </c>
      <c r="AB187">
        <f>AB$1*'test-data'!AE187</f>
        <v>-3.4773501082731965E-2</v>
      </c>
      <c r="AC187">
        <f>AC$1*'test-data'!AF187</f>
        <v>-8.515782201544729E-2</v>
      </c>
      <c r="AD187">
        <f>AD$1*'test-data'!AG187</f>
        <v>1.4911026112606158E-2</v>
      </c>
      <c r="AE187">
        <f>AE$1*'test-data'!AH187</f>
        <v>3.9160320762987658E-2</v>
      </c>
      <c r="AF187">
        <f>AF$1*'test-data'!AI187</f>
        <v>0.13647889556384307</v>
      </c>
      <c r="AG187">
        <f>AG$1*'test-data'!AJ187</f>
        <v>-1.7393822049675878E-2</v>
      </c>
      <c r="AH187">
        <f>AH$1*'test-data'!AK187</f>
        <v>0.16231922290375306</v>
      </c>
      <c r="AI187">
        <f>AI$1*'test-data'!AL187</f>
        <v>-8.4720048535456879E-2</v>
      </c>
      <c r="AJ187">
        <f>AJ$1*'test-data'!AM187</f>
        <v>-0.14800955659126977</v>
      </c>
      <c r="AK187">
        <f>AK$1*'test-data'!AN187</f>
        <v>-3.7372026596516283E-2</v>
      </c>
      <c r="AL187">
        <f>AL$1*'test-data'!AO187</f>
        <v>3.8270359112047196E-3</v>
      </c>
      <c r="AM187">
        <f>AM$1*'test-data'!AP187</f>
        <v>0.1651974586169305</v>
      </c>
      <c r="AN187">
        <f>AN$1*'test-data'!AQ187</f>
        <v>2.5993841315908636E-2</v>
      </c>
    </row>
    <row r="188" spans="1:40" x14ac:dyDescent="0.35">
      <c r="A188">
        <f>A$1*'test-data'!D188</f>
        <v>0.13990369123636651</v>
      </c>
      <c r="B188">
        <f>B$1*'test-data'!E188</f>
        <v>3.057312426894131E-2</v>
      </c>
      <c r="C188">
        <f>C$1*'test-data'!F188</f>
        <v>0.12851102384853255</v>
      </c>
      <c r="D188">
        <f>D$1*'test-data'!G188</f>
        <v>-4.016460442665986E-2</v>
      </c>
      <c r="E188">
        <f>E$1*'test-data'!H188</f>
        <v>3.2032377698477513E-2</v>
      </c>
      <c r="F188">
        <f>F$1*'test-data'!I188</f>
        <v>-4.7822102728318494E-3</v>
      </c>
      <c r="G188">
        <f>G$1*'test-data'!J188</f>
        <v>0.18519204349378598</v>
      </c>
      <c r="H188">
        <f>H$1*'test-data'!K188</f>
        <v>-0.10359910996103065</v>
      </c>
      <c r="I188">
        <f>I$1*'test-data'!L188</f>
        <v>4.0756330246319292E-2</v>
      </c>
      <c r="J188">
        <f>J$1*'test-data'!M188</f>
        <v>-0.17407135101302992</v>
      </c>
      <c r="K188">
        <f>K$1*'test-data'!N188</f>
        <v>-6.1285417747831396E-2</v>
      </c>
      <c r="L188">
        <f>L$1*'test-data'!O188</f>
        <v>-6.2103870753970683E-2</v>
      </c>
      <c r="M188">
        <f>M$1*'test-data'!P188</f>
        <v>-2.8534666538428009E-3</v>
      </c>
      <c r="N188">
        <f>N$1*'test-data'!Q188</f>
        <v>-8.2917705219426541E-2</v>
      </c>
      <c r="O188">
        <f>O$1*'test-data'!R188</f>
        <v>-0.10700106182039633</v>
      </c>
      <c r="P188">
        <f>P$1*'test-data'!S188</f>
        <v>-7.4964235246286925E-2</v>
      </c>
      <c r="Q188">
        <f>Q$1*'test-data'!T188</f>
        <v>0.13379413337893925</v>
      </c>
      <c r="R188">
        <f>R$1*'test-data'!U188</f>
        <v>-1.7343975196821362E-2</v>
      </c>
      <c r="S188">
        <f>S$1*'test-data'!V188</f>
        <v>-7.7410353994354253E-2</v>
      </c>
      <c r="T188">
        <f>T$1*'test-data'!W188</f>
        <v>1.8154929768207255E-2</v>
      </c>
      <c r="U188">
        <f>U$1*'test-data'!X188</f>
        <v>0.14541617900755194</v>
      </c>
      <c r="V188">
        <f>V$1*'test-data'!Y188</f>
        <v>-2.5082283945510767E-2</v>
      </c>
      <c r="W188">
        <f>W$1*'test-data'!Z188</f>
        <v>8.9014072391138649E-2</v>
      </c>
      <c r="X188">
        <f>X$1*'test-data'!AA188</f>
        <v>-0.14074186133690186</v>
      </c>
      <c r="Y188">
        <f>Y$1*'test-data'!AB188</f>
        <v>-4.9626239426370622E-2</v>
      </c>
      <c r="Z188">
        <f>Z$1*'test-data'!AC188</f>
        <v>-3.8910587060610305E-2</v>
      </c>
      <c r="AA188">
        <f>AA$1*'test-data'!AD188</f>
        <v>-8.4974873704779658E-3</v>
      </c>
      <c r="AB188">
        <f>AB$1*'test-data'!AE188</f>
        <v>-5.7805848342543924E-2</v>
      </c>
      <c r="AC188">
        <f>AC$1*'test-data'!AF188</f>
        <v>-0.1263100783996981</v>
      </c>
      <c r="AD188">
        <f>AD$1*'test-data'!AG188</f>
        <v>1.2195408948669214E-2</v>
      </c>
      <c r="AE188">
        <f>AE$1*'test-data'!AH188</f>
        <v>0.10703821008549956</v>
      </c>
      <c r="AF188">
        <f>AF$1*'test-data'!AI188</f>
        <v>0.13647889556384307</v>
      </c>
      <c r="AG188">
        <f>AG$1*'test-data'!AJ188</f>
        <v>-5.0297452600977399E-2</v>
      </c>
      <c r="AH188">
        <f>AH$1*'test-data'!AK188</f>
        <v>0.11606332744161883</v>
      </c>
      <c r="AI188">
        <f>AI$1*'test-data'!AL188</f>
        <v>-4.9570241164363059E-2</v>
      </c>
      <c r="AJ188">
        <f>AJ$1*'test-data'!AM188</f>
        <v>-8.5797687539050135E-2</v>
      </c>
      <c r="AK188">
        <f>AK$1*'test-data'!AN188</f>
        <v>-7.901514194692015E-2</v>
      </c>
      <c r="AL188">
        <f>AL$1*'test-data'!AO188</f>
        <v>-4.9297411737552511E-2</v>
      </c>
      <c r="AM188">
        <f>AM$1*'test-data'!AP188</f>
        <v>0.1651974586169305</v>
      </c>
      <c r="AN188">
        <f>AN$1*'test-data'!AQ188</f>
        <v>3.5371366347597254E-3</v>
      </c>
    </row>
    <row r="189" spans="1:40" x14ac:dyDescent="0.35">
      <c r="A189">
        <f>A$1*'test-data'!D189</f>
        <v>6.8646773871575348E-2</v>
      </c>
      <c r="B189">
        <f>B$1*'test-data'!E189</f>
        <v>0.12382969326805839</v>
      </c>
      <c r="C189">
        <f>C$1*'test-data'!F189</f>
        <v>4.0139463368307385E-2</v>
      </c>
      <c r="D189">
        <f>D$1*'test-data'!G189</f>
        <v>-2.7332612608663202E-2</v>
      </c>
      <c r="E189">
        <f>E$1*'test-data'!H189</f>
        <v>-6.1998150384150047E-2</v>
      </c>
      <c r="F189">
        <f>F$1*'test-data'!I189</f>
        <v>4.0236527812792092E-2</v>
      </c>
      <c r="G189">
        <f>G$1*'test-data'!J189</f>
        <v>0.18519204349378598</v>
      </c>
      <c r="H189">
        <f>H$1*'test-data'!K189</f>
        <v>0.14847359074628996</v>
      </c>
      <c r="I189">
        <f>I$1*'test-data'!L189</f>
        <v>-1.835719006962316E-2</v>
      </c>
      <c r="J189">
        <f>J$1*'test-data'!M189</f>
        <v>8.7995627809895643E-2</v>
      </c>
      <c r="K189">
        <f>K$1*'test-data'!N189</f>
        <v>-6.1285417747831396E-2</v>
      </c>
      <c r="L189">
        <f>L$1*'test-data'!O189</f>
        <v>2.3613639069950741E-3</v>
      </c>
      <c r="M189">
        <f>M$1*'test-data'!P189</f>
        <v>-2.8534666538428009E-3</v>
      </c>
      <c r="N189">
        <f>N$1*'test-data'!Q189</f>
        <v>1.9510048286923893E-2</v>
      </c>
      <c r="O189">
        <f>O$1*'test-data'!R189</f>
        <v>-6.5893139111462759E-2</v>
      </c>
      <c r="P189">
        <f>P$1*'test-data'!S189</f>
        <v>-7.4964235246286925E-2</v>
      </c>
      <c r="Q189">
        <f>Q$1*'test-data'!T189</f>
        <v>2.4761899311923095E-2</v>
      </c>
      <c r="R189">
        <f>R$1*'test-data'!U189</f>
        <v>7.3711894586490787E-2</v>
      </c>
      <c r="S189">
        <f>S$1*'test-data'!V189</f>
        <v>4.4043822100236045E-2</v>
      </c>
      <c r="T189">
        <f>T$1*'test-data'!W189</f>
        <v>3.1808637279834198E-2</v>
      </c>
      <c r="U189">
        <f>U$1*'test-data'!X189</f>
        <v>0.18137507109909332</v>
      </c>
      <c r="V189">
        <f>V$1*'test-data'!Y189</f>
        <v>-2.1663680092727722E-2</v>
      </c>
      <c r="W189">
        <f>W$1*'test-data'!Z189</f>
        <v>1.8982828117994979E-2</v>
      </c>
      <c r="X189">
        <f>X$1*'test-data'!AA189</f>
        <v>-5.2858677107775136E-2</v>
      </c>
      <c r="Y189">
        <f>Y$1*'test-data'!AB189</f>
        <v>-4.9626239426370622E-2</v>
      </c>
      <c r="Z189">
        <f>Z$1*'test-data'!AC189</f>
        <v>-3.8910587060610305E-2</v>
      </c>
      <c r="AA189">
        <f>AA$1*'test-data'!AD189</f>
        <v>-8.4974873704779658E-3</v>
      </c>
      <c r="AB189">
        <f>AB$1*'test-data'!AE189</f>
        <v>-5.012839925593994E-2</v>
      </c>
      <c r="AC189">
        <f>AC$1*'test-data'!AF189</f>
        <v>-7.6339481361679257E-2</v>
      </c>
      <c r="AD189">
        <f>AD$1*'test-data'!AG189</f>
        <v>1.3329402929214314E-3</v>
      </c>
      <c r="AE189">
        <f>AE$1*'test-data'!AH189</f>
        <v>0.10703821008549956</v>
      </c>
      <c r="AF189">
        <f>AF$1*'test-data'!AI189</f>
        <v>-7.6428181515752119E-2</v>
      </c>
      <c r="AG189">
        <f>AG$1*'test-data'!AJ189</f>
        <v>-2.4320902165739355E-2</v>
      </c>
      <c r="AH189">
        <f>AH$1*'test-data'!AK189</f>
        <v>0.20857511836588727</v>
      </c>
      <c r="AI189">
        <f>AI$1*'test-data'!AL189</f>
        <v>-4.9570241164363059E-2</v>
      </c>
      <c r="AJ189">
        <f>AJ$1*'test-data'!AM189</f>
        <v>-0.14800955659126977</v>
      </c>
      <c r="AK189">
        <f>AK$1*'test-data'!AN189</f>
        <v>-3.7372026596516283E-2</v>
      </c>
      <c r="AL189">
        <f>AL$1*'test-data'!AO189</f>
        <v>-2.2735187913173895E-2</v>
      </c>
      <c r="AM189">
        <f>AM$1*'test-data'!AP189</f>
        <v>0.1456910112975438</v>
      </c>
      <c r="AN189">
        <f>AN$1*'test-data'!AQ189</f>
        <v>7.0907250678206454E-2</v>
      </c>
    </row>
    <row r="190" spans="1:40" x14ac:dyDescent="0.35">
      <c r="A190">
        <f>A$1*'test-data'!D190</f>
        <v>0.13990369123636651</v>
      </c>
      <c r="B190">
        <f>B$1*'test-data'!E190</f>
        <v>3.057312426894131E-2</v>
      </c>
      <c r="C190">
        <f>C$1*'test-data'!F190</f>
        <v>-4.0463168718051926E-3</v>
      </c>
      <c r="D190">
        <f>D$1*'test-data'!G190</f>
        <v>-2.7332612608663202E-2</v>
      </c>
      <c r="E190">
        <f>E$1*'test-data'!H190</f>
        <v>-0.15602867846677762</v>
      </c>
      <c r="F190">
        <f>F$1*'test-data'!I190</f>
        <v>4.0236527812792092E-2</v>
      </c>
      <c r="G190">
        <f>G$1*'test-data'!J190</f>
        <v>0.18519204349378598</v>
      </c>
      <c r="H190">
        <f>H$1*'test-data'!K190</f>
        <v>-2.7700296781024143E-3</v>
      </c>
      <c r="I190">
        <f>I$1*'test-data'!L190</f>
        <v>1.4483654550344869E-2</v>
      </c>
      <c r="J190">
        <f>J$1*'test-data'!M190</f>
        <v>-8.6715691405388068E-2</v>
      </c>
      <c r="K190">
        <f>K$1*'test-data'!N190</f>
        <v>0.32780572283723769</v>
      </c>
      <c r="L190">
        <f>L$1*'test-data'!O190</f>
        <v>-6.2103870753970683E-2</v>
      </c>
      <c r="M190">
        <f>M$1*'test-data'!P190</f>
        <v>-6.7769833028766754E-2</v>
      </c>
      <c r="N190">
        <f>N$1*'test-data'!Q190</f>
        <v>-8.2917705219426541E-2</v>
      </c>
      <c r="O190">
        <f>O$1*'test-data'!R190</f>
        <v>-4.1228385486102609E-2</v>
      </c>
      <c r="P190">
        <f>P$1*'test-data'!S190</f>
        <v>-7.4964235246286925E-2</v>
      </c>
      <c r="Q190">
        <f>Q$1*'test-data'!T190</f>
        <v>0.13379413337893925</v>
      </c>
      <c r="R190">
        <f>R$1*'test-data'!U190</f>
        <v>5.4199922490066766E-3</v>
      </c>
      <c r="S190">
        <f>S$1*'test-data'!V190</f>
        <v>4.4043822100236045E-2</v>
      </c>
      <c r="T190">
        <f>T$1*'test-data'!W190</f>
        <v>5.9116052303088092E-2</v>
      </c>
      <c r="U190">
        <f>U$1*'test-data'!X190</f>
        <v>0.14541617900755194</v>
      </c>
      <c r="V190">
        <f>V$1*'test-data'!Y190</f>
        <v>-6.952413403169036E-2</v>
      </c>
      <c r="W190">
        <f>W$1*'test-data'!Z190</f>
        <v>1.4750170497090645E-3</v>
      </c>
      <c r="X190">
        <f>X$1*'test-data'!AA190</f>
        <v>-6.1646995530687816E-2</v>
      </c>
      <c r="Y190">
        <f>Y$1*'test-data'!AB190</f>
        <v>0.24489470325622023</v>
      </c>
      <c r="Z190">
        <f>Z$1*'test-data'!AC190</f>
        <v>-3.8910587060610305E-2</v>
      </c>
      <c r="AA190">
        <f>AA$1*'test-data'!AD190</f>
        <v>0.14615678277222094</v>
      </c>
      <c r="AB190">
        <f>AB$1*'test-data'!AE190</f>
        <v>-6.9322021972449896E-2</v>
      </c>
      <c r="AC190">
        <f>AC$1*'test-data'!AF190</f>
        <v>-8.732203016124384E-3</v>
      </c>
      <c r="AD190">
        <f>AD$1*'test-data'!AG190</f>
        <v>-1.3826768710155143E-3</v>
      </c>
      <c r="AE190">
        <f>AE$1*'test-data'!AH190</f>
        <v>-2.8717568559524259E-2</v>
      </c>
      <c r="AF190">
        <f>AF$1*'test-data'!AI190</f>
        <v>0.13647889556384307</v>
      </c>
      <c r="AG190">
        <f>AG$1*'test-data'!AJ190</f>
        <v>-5.3760992659009132E-2</v>
      </c>
      <c r="AH190">
        <f>AH$1*'test-data'!AK190</f>
        <v>0.25483101382802148</v>
      </c>
      <c r="AI190">
        <f>AI$1*'test-data'!AL190</f>
        <v>-4.9570241164363059E-2</v>
      </c>
      <c r="AJ190">
        <f>AJ$1*'test-data'!AM190</f>
        <v>-5.4691753012940332E-2</v>
      </c>
      <c r="AK190">
        <f>AK$1*'test-data'!AN190</f>
        <v>-7.901514194692015E-2</v>
      </c>
      <c r="AL190">
        <f>AL$1*'test-data'!AO190</f>
        <v>0.11007593120871918</v>
      </c>
      <c r="AM190">
        <f>AM$1*'test-data'!AP190</f>
        <v>0.1651974586169305</v>
      </c>
      <c r="AN190">
        <f>AN$1*'test-data'!AQ190</f>
        <v>4.8450545997057545E-2</v>
      </c>
    </row>
    <row r="191" spans="1:40" x14ac:dyDescent="0.35">
      <c r="A191">
        <f>A$1*'test-data'!D191</f>
        <v>0.15771792057756426</v>
      </c>
      <c r="B191">
        <f>B$1*'test-data'!E191</f>
        <v>7.720140876849986E-2</v>
      </c>
      <c r="C191">
        <f>C$1*'test-data'!F191</f>
        <v>2.5410869954936525E-2</v>
      </c>
      <c r="D191">
        <f>D$1*'test-data'!G191</f>
        <v>-6.5828588062653168E-2</v>
      </c>
      <c r="E191">
        <f>E$1*'test-data'!H191</f>
        <v>-0.15602867846677762</v>
      </c>
      <c r="F191">
        <f>F$1*'test-data'!I191</f>
        <v>0.17529274206966389</v>
      </c>
      <c r="G191">
        <f>G$1*'test-data'!J191</f>
        <v>0.18519204349378598</v>
      </c>
      <c r="H191">
        <f>H$1*'test-data'!K191</f>
        <v>-2.7700296781024143E-3</v>
      </c>
      <c r="I191">
        <f>I$1*'test-data'!L191</f>
        <v>2.7619992398332079E-2</v>
      </c>
      <c r="J191">
        <f>J$1*'test-data'!M191</f>
        <v>0.1753512874175375</v>
      </c>
      <c r="K191">
        <f>K$1*'test-data'!N191</f>
        <v>-6.1285417747831396E-2</v>
      </c>
      <c r="L191">
        <f>L$1*'test-data'!O191</f>
        <v>0.1312918332289266</v>
      </c>
      <c r="M191">
        <f>M$1*'test-data'!P191</f>
        <v>-0.19760256577861465</v>
      </c>
      <c r="N191">
        <f>N$1*'test-data'!Q191</f>
        <v>-8.2917705219426541E-2</v>
      </c>
      <c r="O191">
        <f>O$1*'test-data'!R191</f>
        <v>-4.1228385486102609E-2</v>
      </c>
      <c r="P191">
        <f>P$1*'test-data'!S191</f>
        <v>-7.4964235246286925E-2</v>
      </c>
      <c r="Q191">
        <f>Q$1*'test-data'!T191</f>
        <v>0.13379413337893925</v>
      </c>
      <c r="R191">
        <f>R$1*'test-data'!U191</f>
        <v>0.11923982947814687</v>
      </c>
      <c r="S191">
        <f>S$1*'test-data'!V191</f>
        <v>-1.66832659470591E-2</v>
      </c>
      <c r="T191">
        <f>T$1*'test-data'!W191</f>
        <v>7.2769759814715035E-2</v>
      </c>
      <c r="U191">
        <f>U$1*'test-data'!X191</f>
        <v>-3.4378281450154952E-2</v>
      </c>
      <c r="V191">
        <f>V$1*'test-data'!Y191</f>
        <v>-9.3454361001171687E-2</v>
      </c>
      <c r="W191">
        <f>W$1*'test-data'!Z191</f>
        <v>1.8982828117994979E-2</v>
      </c>
      <c r="X191">
        <f>X$1*'test-data'!AA191</f>
        <v>-9.6800269222338503E-2</v>
      </c>
      <c r="Y191">
        <f>Y$1*'test-data'!AB191</f>
        <v>-4.9626239426370622E-2</v>
      </c>
      <c r="Z191">
        <f>Z$1*'test-data'!AC191</f>
        <v>-3.8910587060610305E-2</v>
      </c>
      <c r="AA191">
        <f>AA$1*'test-data'!AD191</f>
        <v>0.14615678277222094</v>
      </c>
      <c r="AB191">
        <f>AB$1*'test-data'!AE191</f>
        <v>-4.2450950169335956E-2</v>
      </c>
      <c r="AC191">
        <f>AC$1*'test-data'!AF191</f>
        <v>-3.8126671862017805E-2</v>
      </c>
      <c r="AD191">
        <f>AD$1*'test-data'!AG191</f>
        <v>1.3329402929214314E-3</v>
      </c>
      <c r="AE191">
        <f>AE$1*'test-data'!AH191</f>
        <v>7.3099265424243609E-2</v>
      </c>
      <c r="AF191">
        <f>AF$1*'test-data'!AI191</f>
        <v>6.550986987064468E-2</v>
      </c>
      <c r="AG191">
        <f>AG$1*'test-data'!AJ191</f>
        <v>-6.415161283310436E-2</v>
      </c>
      <c r="AH191">
        <f>AH$1*'test-data'!AK191</f>
        <v>0.20857511836588727</v>
      </c>
      <c r="AI191">
        <f>AI$1*'test-data'!AL191</f>
        <v>-4.9570241164363059E-2</v>
      </c>
      <c r="AJ191">
        <f>AJ$1*'test-data'!AM191</f>
        <v>-0.17911549111737959</v>
      </c>
      <c r="AK191">
        <f>AK$1*'test-data'!AN191</f>
        <v>-3.7372026596516283E-2</v>
      </c>
      <c r="AL191">
        <f>AL$1*'test-data'!AO191</f>
        <v>-9.3567784778183533E-2</v>
      </c>
      <c r="AM191">
        <f>AM$1*'test-data'!AP191</f>
        <v>0.1651974586169305</v>
      </c>
      <c r="AN191">
        <f>AN$1*'test-data'!AQ191</f>
        <v>9.3363955359355363E-2</v>
      </c>
    </row>
    <row r="192" spans="1:40" x14ac:dyDescent="0.35">
      <c r="A192">
        <f>A$1*'test-data'!D192</f>
        <v>-9.1681290199204693E-2</v>
      </c>
      <c r="B192">
        <f>B$1*'test-data'!E192</f>
        <v>7.720140876849986E-2</v>
      </c>
      <c r="C192">
        <f>C$1*'test-data'!F192</f>
        <v>2.5410869954936525E-2</v>
      </c>
      <c r="D192">
        <f>D$1*'test-data'!G192</f>
        <v>-2.7332612608663202E-2</v>
      </c>
      <c r="E192">
        <f>E$1*'test-data'!H192</f>
        <v>3.2032377698477513E-2</v>
      </c>
      <c r="F192">
        <f>F$1*'test-data'!I192</f>
        <v>4.0236527812792092E-2</v>
      </c>
      <c r="G192">
        <f>G$1*'test-data'!J192</f>
        <v>0.18519204349378598</v>
      </c>
      <c r="H192">
        <f>H$1*'test-data'!K192</f>
        <v>0.14847359074628996</v>
      </c>
      <c r="I192">
        <f>I$1*'test-data'!L192</f>
        <v>4.0756330246319292E-2</v>
      </c>
      <c r="J192">
        <f>J$1*'test-data'!M192</f>
        <v>0.35006260663282118</v>
      </c>
      <c r="K192">
        <f>K$1*'test-data'!N192</f>
        <v>0.19810867597554799</v>
      </c>
      <c r="L192">
        <f>L$1*'test-data'!O192</f>
        <v>2.3613639069950741E-3</v>
      </c>
      <c r="M192">
        <f>M$1*'test-data'!P192</f>
        <v>-6.7769833028766754E-2</v>
      </c>
      <c r="N192">
        <f>N$1*'test-data'!Q192</f>
        <v>-8.2917705219426541E-2</v>
      </c>
      <c r="O192">
        <f>O$1*'test-data'!R192</f>
        <v>0.13142488989141843</v>
      </c>
      <c r="P192">
        <f>P$1*'test-data'!S192</f>
        <v>-7.4964235246286925E-2</v>
      </c>
      <c r="Q192">
        <f>Q$1*'test-data'!T192</f>
        <v>0.13379413337893925</v>
      </c>
      <c r="R192">
        <f>R$1*'test-data'!U192</f>
        <v>5.4199922490066766E-3</v>
      </c>
      <c r="S192">
        <f>S$1*'test-data'!V192</f>
        <v>4.4043822100236045E-2</v>
      </c>
      <c r="T192">
        <f>T$1*'test-data'!W192</f>
        <v>3.1808637279834198E-2</v>
      </c>
      <c r="U192">
        <f>U$1*'test-data'!X192</f>
        <v>1.5806106413864286E-3</v>
      </c>
      <c r="V192">
        <f>V$1*'test-data'!Y192</f>
        <v>-6.6105530178907315E-2</v>
      </c>
      <c r="W192">
        <f>W$1*'test-data'!Z192</f>
        <v>3.6490639186280899E-2</v>
      </c>
      <c r="X192">
        <f>X$1*'test-data'!AA192</f>
        <v>3.0630347909895276E-2</v>
      </c>
      <c r="Y192">
        <f>Y$1*'test-data'!AB192</f>
        <v>-4.9626239426370622E-2</v>
      </c>
      <c r="Z192">
        <f>Z$1*'test-data'!AC192</f>
        <v>4.2801645766671344E-2</v>
      </c>
      <c r="AA192">
        <f>AA$1*'test-data'!AD192</f>
        <v>0.14615678277222094</v>
      </c>
      <c r="AB192">
        <f>AB$1*'test-data'!AE192</f>
        <v>-1.5579878366222004E-2</v>
      </c>
      <c r="AC192">
        <f>AC$1*'test-data'!AF192</f>
        <v>7.6511756636966549E-2</v>
      </c>
      <c r="AD192">
        <f>AD$1*'test-data'!AG192</f>
        <v>1.3329402929214314E-3</v>
      </c>
      <c r="AE192">
        <f>AE$1*'test-data'!AH192</f>
        <v>-9.6595457882036176E-2</v>
      </c>
      <c r="AF192">
        <f>AF$1*'test-data'!AI192</f>
        <v>0.13647889556384307</v>
      </c>
      <c r="AG192">
        <f>AG$1*'test-data'!AJ192</f>
        <v>6.8509583565462976E-3</v>
      </c>
      <c r="AH192">
        <f>AH$1*'test-data'!AK192</f>
        <v>0.25483101382802148</v>
      </c>
      <c r="AI192">
        <f>AI$1*'test-data'!AL192</f>
        <v>2.0729373577824561E-2</v>
      </c>
      <c r="AJ192">
        <f>AJ$1*'test-data'!AM192</f>
        <v>6.9731985091498916E-2</v>
      </c>
      <c r="AK192">
        <f>AK$1*'test-data'!AN192</f>
        <v>-7.901514194692015E-2</v>
      </c>
      <c r="AL192">
        <f>AL$1*'test-data'!AO192</f>
        <v>6.5805558168088155E-2</v>
      </c>
      <c r="AM192">
        <f>AM$1*'test-data'!AP192</f>
        <v>0.1651974586169305</v>
      </c>
      <c r="AN192">
        <f>AN$1*'test-data'!AQ192</f>
        <v>2.5993841315908636E-2</v>
      </c>
    </row>
    <row r="193" spans="1:40" x14ac:dyDescent="0.35">
      <c r="A193">
        <f>A$1*'test-data'!D193</f>
        <v>0.1220894618951687</v>
      </c>
      <c r="B193">
        <f>B$1*'test-data'!E193</f>
        <v>3.057312426894131E-2</v>
      </c>
      <c r="C193">
        <f>C$1*'test-data'!F193</f>
        <v>0.12851102384853255</v>
      </c>
      <c r="D193">
        <f>D$1*'test-data'!G193</f>
        <v>-6.5828588062653168E-2</v>
      </c>
      <c r="E193">
        <f>E$1*'test-data'!H193</f>
        <v>-6.1998150384150047E-2</v>
      </c>
      <c r="F193">
        <f>F$1*'test-data'!I193</f>
        <v>0.17529274206966389</v>
      </c>
      <c r="G193">
        <f>G$1*'test-data'!J193</f>
        <v>0.18519204349378598</v>
      </c>
      <c r="H193">
        <f>H$1*'test-data'!K193</f>
        <v>-0.15401365010249479</v>
      </c>
      <c r="I193">
        <f>I$1*'test-data'!L193</f>
        <v>3.4188161322325682E-2</v>
      </c>
      <c r="J193">
        <f>J$1*'test-data'!M193</f>
        <v>8.7995627809895643E-2</v>
      </c>
      <c r="K193">
        <f>K$1*'test-data'!N193</f>
        <v>6.8411629113858313E-2</v>
      </c>
      <c r="L193">
        <f>L$1*'test-data'!O193</f>
        <v>0.1312918332289266</v>
      </c>
      <c r="M193">
        <f>M$1*'test-data'!P193</f>
        <v>-2.8534666538428009E-3</v>
      </c>
      <c r="N193">
        <f>N$1*'test-data'!Q193</f>
        <v>0.12193780179327432</v>
      </c>
      <c r="O193">
        <f>O$1*'test-data'!R193</f>
        <v>-4.9449970027889326E-2</v>
      </c>
      <c r="P193">
        <f>P$1*'test-data'!S193</f>
        <v>-7.4964235246286925E-2</v>
      </c>
      <c r="Q193">
        <f>Q$1*'test-data'!T193</f>
        <v>0.13379413337893925</v>
      </c>
      <c r="R193">
        <f>R$1*'test-data'!U193</f>
        <v>0.11923982947814687</v>
      </c>
      <c r="S193">
        <f>S$1*'test-data'!V193</f>
        <v>-7.7410353994354253E-2</v>
      </c>
      <c r="T193">
        <f>T$1*'test-data'!W193</f>
        <v>0.10007717483796892</v>
      </c>
      <c r="U193">
        <f>U$1*'test-data'!X193</f>
        <v>0.10945728691601056</v>
      </c>
      <c r="V193">
        <f>V$1*'test-data'!Y193</f>
        <v>-7.2942737884473405E-2</v>
      </c>
      <c r="W193">
        <f>W$1*'test-data'!Z193</f>
        <v>5.3998450254566809E-2</v>
      </c>
      <c r="X193">
        <f>X$1*'test-data'!AA193</f>
        <v>-0.10119442843379485</v>
      </c>
      <c r="Y193">
        <f>Y$1*'test-data'!AB193</f>
        <v>-4.9626239426370622E-2</v>
      </c>
      <c r="Z193">
        <f>Z$1*'test-data'!AC193</f>
        <v>-3.8910587060610305E-2</v>
      </c>
      <c r="AA193">
        <f>AA$1*'test-data'!AD193</f>
        <v>6.882964770087148E-2</v>
      </c>
      <c r="AB193">
        <f>AB$1*'test-data'!AE193</f>
        <v>-8.4676920145657864E-2</v>
      </c>
      <c r="AC193">
        <f>AC$1*'test-data'!AF193</f>
        <v>-2.3429437439071096E-2</v>
      </c>
      <c r="AD193">
        <f>AD$1*'test-data'!AG193</f>
        <v>1.4911026112606158E-2</v>
      </c>
      <c r="AE193">
        <f>AE$1*'test-data'!AH193</f>
        <v>3.9160320762987658E-2</v>
      </c>
      <c r="AF193">
        <f>AF$1*'test-data'!AI193</f>
        <v>0.13647889556384307</v>
      </c>
      <c r="AG193">
        <f>AG$1*'test-data'!AJ193</f>
        <v>-4.3370372484913919E-2</v>
      </c>
      <c r="AH193">
        <f>AH$1*'test-data'!AK193</f>
        <v>0.25483101382802148</v>
      </c>
      <c r="AI193">
        <f>AI$1*'test-data'!AL193</f>
        <v>-8.4720048535456879E-2</v>
      </c>
      <c r="AJ193">
        <f>AJ$1*'test-data'!AM193</f>
        <v>-5.4691753012940332E-2</v>
      </c>
      <c r="AK193">
        <f>AK$1*'test-data'!AN193</f>
        <v>-0.120658257297324</v>
      </c>
      <c r="AL193">
        <f>AL$1*'test-data'!AO193</f>
        <v>1.2681110519330924E-2</v>
      </c>
      <c r="AM193">
        <f>AM$1*'test-data'!AP193</f>
        <v>0.1651974586169305</v>
      </c>
      <c r="AN193">
        <f>AN$1*'test-data'!AQ193</f>
        <v>0.11582066004050429</v>
      </c>
    </row>
    <row r="194" spans="1:40" x14ac:dyDescent="0.35">
      <c r="A194">
        <f>A$1*'test-data'!D194</f>
        <v>0.1220894618951687</v>
      </c>
      <c r="B194">
        <f>B$1*'test-data'!E194</f>
        <v>-6.2683444730175772E-2</v>
      </c>
      <c r="C194">
        <f>C$1*'test-data'!F194</f>
        <v>4.0139463368307385E-2</v>
      </c>
      <c r="D194">
        <f>D$1*'test-data'!G194</f>
        <v>-7.8660579880649825E-2</v>
      </c>
      <c r="E194">
        <f>E$1*'test-data'!H194</f>
        <v>-0.15602867846677762</v>
      </c>
      <c r="F194">
        <f>F$1*'test-data'!I194</f>
        <v>4.0236527812792092E-2</v>
      </c>
      <c r="G194">
        <f>G$1*'test-data'!J194</f>
        <v>2.1044550397021133E-2</v>
      </c>
      <c r="H194">
        <f>H$1*'test-data'!K194</f>
        <v>-5.3184569819566541E-2</v>
      </c>
      <c r="I194">
        <f>I$1*'test-data'!L194</f>
        <v>-1.1789021145629554E-2</v>
      </c>
      <c r="J194">
        <f>J$1*'test-data'!M194</f>
        <v>-8.6715691405388068E-2</v>
      </c>
      <c r="K194">
        <f>K$1*'test-data'!N194</f>
        <v>-6.1285417747831396E-2</v>
      </c>
      <c r="L194">
        <f>L$1*'test-data'!O194</f>
        <v>0.1312918332289266</v>
      </c>
      <c r="M194">
        <f>M$1*'test-data'!P194</f>
        <v>-0.19760256577861465</v>
      </c>
      <c r="N194">
        <f>N$1*'test-data'!Q194</f>
        <v>-8.2917705219426541E-2</v>
      </c>
      <c r="O194">
        <f>O$1*'test-data'!R194</f>
        <v>-9.8779477278609626E-2</v>
      </c>
      <c r="P194">
        <f>P$1*'test-data'!S194</f>
        <v>-7.4964235246286925E-2</v>
      </c>
      <c r="Q194">
        <f>Q$1*'test-data'!T194</f>
        <v>0.13379413337893925</v>
      </c>
      <c r="R194">
        <f>R$1*'test-data'!U194</f>
        <v>9.6475862032318824E-2</v>
      </c>
      <c r="S194">
        <f>S$1*'test-data'!V194</f>
        <v>-7.7410353994354253E-2</v>
      </c>
      <c r="T194">
        <f>T$1*'test-data'!W194</f>
        <v>4.5012222565803083E-3</v>
      </c>
      <c r="U194">
        <f>U$1*'test-data'!X194</f>
        <v>7.3498394824469182E-2</v>
      </c>
      <c r="V194">
        <f>V$1*'test-data'!Y194</f>
        <v>-1.8245076239944678E-2</v>
      </c>
      <c r="W194">
        <f>W$1*'test-data'!Z194</f>
        <v>0.10652188345942457</v>
      </c>
      <c r="X194">
        <f>X$1*'test-data'!AA194</f>
        <v>-3.5282040261949789E-2</v>
      </c>
      <c r="Y194">
        <f>Y$1*'test-data'!AB194</f>
        <v>0.24489470325622023</v>
      </c>
      <c r="Z194">
        <f>Z$1*'test-data'!AC194</f>
        <v>1.9455293530305179E-3</v>
      </c>
      <c r="AA194">
        <f>AA$1*'test-data'!AD194</f>
        <v>-8.5824622441827425E-2</v>
      </c>
      <c r="AB194">
        <f>AB$1*'test-data'!AE194</f>
        <v>-3.0934776539429974E-2</v>
      </c>
      <c r="AC194">
        <f>AC$1*'test-data'!AF194</f>
        <v>-6.4581693823321892E-2</v>
      </c>
      <c r="AD194">
        <f>AD$1*'test-data'!AG194</f>
        <v>6.7641746207953218E-3</v>
      </c>
      <c r="AE194">
        <f>AE$1*'test-data'!AH194</f>
        <v>3.9160320762987658E-2</v>
      </c>
      <c r="AF194">
        <f>AF$1*'test-data'!AI194</f>
        <v>0.13647889556384307</v>
      </c>
      <c r="AG194">
        <f>AG$1*'test-data'!AJ194</f>
        <v>-1.0466741933612397E-2</v>
      </c>
      <c r="AH194">
        <f>AH$1*'test-data'!AK194</f>
        <v>0.20857511836588727</v>
      </c>
      <c r="AI194">
        <f>AI$1*'test-data'!AL194</f>
        <v>-1.442043379326925E-2</v>
      </c>
      <c r="AJ194">
        <f>AJ$1*'test-data'!AM194</f>
        <v>-0.11690362206515995</v>
      </c>
      <c r="AK194">
        <f>AK$1*'test-data'!AN194</f>
        <v>-7.901514194692015E-2</v>
      </c>
      <c r="AL194">
        <f>AL$1*'test-data'!AO194</f>
        <v>-0.10242185938630974</v>
      </c>
      <c r="AM194">
        <f>AM$1*'test-data'!AP194</f>
        <v>0.1651974586169305</v>
      </c>
      <c r="AN194">
        <f>AN$1*'test-data'!AQ194</f>
        <v>2.5993841315908636E-2</v>
      </c>
    </row>
    <row r="195" spans="1:40" x14ac:dyDescent="0.35">
      <c r="A195">
        <f>A$1*'test-data'!D195</f>
        <v>5.0832544530377569E-2</v>
      </c>
      <c r="B195">
        <f>B$1*'test-data'!E195</f>
        <v>3.057312426894131E-2</v>
      </c>
      <c r="C195">
        <f>C$1*'test-data'!F195</f>
        <v>-6.2960690525288632E-2</v>
      </c>
      <c r="D195">
        <f>D$1*'test-data'!G195</f>
        <v>2.3995354663323424E-2</v>
      </c>
      <c r="E195">
        <f>E$1*'test-data'!H195</f>
        <v>0.12606290578110507</v>
      </c>
      <c r="F195">
        <f>F$1*'test-data'!I195</f>
        <v>8.5255265898416033E-2</v>
      </c>
      <c r="G195">
        <f>G$1*'test-data'!J195</f>
        <v>0.18519204349378598</v>
      </c>
      <c r="H195">
        <f>H$1*'test-data'!K195</f>
        <v>0.14847359074628996</v>
      </c>
      <c r="I195">
        <f>I$1*'test-data'!L195</f>
        <v>1.347316702357658E-3</v>
      </c>
      <c r="J195">
        <f>J$1*'test-data'!M195</f>
        <v>0.26270694702517938</v>
      </c>
      <c r="K195">
        <f>K$1*'test-data'!N195</f>
        <v>-6.1285417747831396E-2</v>
      </c>
      <c r="L195">
        <f>L$1*'test-data'!O195</f>
        <v>6.6826598567960832E-2</v>
      </c>
      <c r="M195">
        <f>M$1*'test-data'!P195</f>
        <v>0.19189563247092906</v>
      </c>
      <c r="N195">
        <f>N$1*'test-data'!Q195</f>
        <v>1.9510048286923893E-2</v>
      </c>
      <c r="O195">
        <f>O$1*'test-data'!R195</f>
        <v>0.14786805897499183</v>
      </c>
      <c r="P195">
        <f>P$1*'test-data'!S195</f>
        <v>0.29488943142063467</v>
      </c>
      <c r="Q195">
        <f>Q$1*'test-data'!T195</f>
        <v>-0.19330256882210925</v>
      </c>
      <c r="R195">
        <f>R$1*'test-data'!U195</f>
        <v>2.8183959694834716E-2</v>
      </c>
      <c r="S195">
        <f>S$1*'test-data'!V195</f>
        <v>-7.7410353994354253E-2</v>
      </c>
      <c r="T195">
        <f>T$1*'test-data'!W195</f>
        <v>-3.6459900278300532E-2</v>
      </c>
      <c r="U195">
        <f>U$1*'test-data'!X195</f>
        <v>1.5806106413864286E-3</v>
      </c>
      <c r="V195">
        <f>V$1*'test-data'!Y195</f>
        <v>4.6708396962933191E-2</v>
      </c>
      <c r="W195">
        <f>W$1*'test-data'!Z195</f>
        <v>0.10652188345942457</v>
      </c>
      <c r="X195">
        <f>X$1*'test-data'!AA195</f>
        <v>5.260114396717696E-2</v>
      </c>
      <c r="Y195">
        <f>Y$1*'test-data'!AB195</f>
        <v>-4.9626239426370622E-2</v>
      </c>
      <c r="Z195">
        <f>Z$1*'test-data'!AC195</f>
        <v>8.3657762180312165E-2</v>
      </c>
      <c r="AA195">
        <f>AA$1*'test-data'!AD195</f>
        <v>-8.4974873704779658E-3</v>
      </c>
      <c r="AB195">
        <f>AB$1*'test-data'!AE195</f>
        <v>-2.325732745282599E-2</v>
      </c>
      <c r="AC195">
        <f>AC$1*'test-data'!AF195</f>
        <v>9.4148437944502603E-2</v>
      </c>
      <c r="AD195">
        <f>AD$1*'test-data'!AG195</f>
        <v>-6.8139111988894047E-3</v>
      </c>
      <c r="AE195">
        <f>AE$1*'test-data'!AH195</f>
        <v>-2.8717568559524259E-2</v>
      </c>
      <c r="AF195">
        <f>AF$1*'test-data'!AI195</f>
        <v>-5.459155822553719E-3</v>
      </c>
      <c r="AG195">
        <f>AG$1*'test-data'!AJ195</f>
        <v>1.8973348559657384E-2</v>
      </c>
      <c r="AH195">
        <f>AH$1*'test-data'!AK195</f>
        <v>2.3551536517350393E-2</v>
      </c>
      <c r="AI195">
        <f>AI$1*'test-data'!AL195</f>
        <v>2.0729373577824561E-2</v>
      </c>
      <c r="AJ195">
        <f>AJ$1*'test-data'!AM195</f>
        <v>0.22526165772204798</v>
      </c>
      <c r="AK195">
        <f>AK$1*'test-data'!AN195</f>
        <v>-7.901514194692015E-2</v>
      </c>
      <c r="AL195">
        <f>AL$1*'test-data'!AO195</f>
        <v>2.153518512745713E-2</v>
      </c>
      <c r="AM195">
        <f>AM$1*'test-data'!AP195</f>
        <v>0.1651974586169305</v>
      </c>
      <c r="AN195">
        <f>AN$1*'test-data'!AQ195</f>
        <v>2.5993841315908636E-2</v>
      </c>
    </row>
    <row r="196" spans="1:40" x14ac:dyDescent="0.35">
      <c r="A196">
        <f>A$1*'test-data'!D196</f>
        <v>-2.6101434932157834E-3</v>
      </c>
      <c r="B196">
        <f>B$1*'test-data'!E196</f>
        <v>3.057312426894131E-2</v>
      </c>
      <c r="C196">
        <f>C$1*'test-data'!F196</f>
        <v>9.9053837021790811E-2</v>
      </c>
      <c r="D196">
        <f>D$1*'test-data'!G196</f>
        <v>-5.9412592153654839E-2</v>
      </c>
      <c r="E196">
        <f>E$1*'test-data'!H196</f>
        <v>0.12606290578110507</v>
      </c>
      <c r="F196">
        <f>F$1*'test-data'!I196</f>
        <v>-9.4819686444079732E-2</v>
      </c>
      <c r="G196">
        <f>G$1*'test-data'!J196</f>
        <v>0.18519204349378598</v>
      </c>
      <c r="H196">
        <f>H$1*'test-data'!K196</f>
        <v>9.8059050604825823E-2</v>
      </c>
      <c r="I196">
        <f>I$1*'test-data'!L196</f>
        <v>-5.2208522216359481E-3</v>
      </c>
      <c r="J196">
        <f>J$1*'test-data'!M196</f>
        <v>0.26270694702517938</v>
      </c>
      <c r="K196">
        <f>K$1*'test-data'!N196</f>
        <v>-6.1285417747831396E-2</v>
      </c>
      <c r="L196">
        <f>L$1*'test-data'!O196</f>
        <v>2.3613639069950741E-3</v>
      </c>
      <c r="M196">
        <f>M$1*'test-data'!P196</f>
        <v>-0.19760256577861465</v>
      </c>
      <c r="N196">
        <f>N$1*'test-data'!Q196</f>
        <v>-8.2917705219426541E-2</v>
      </c>
      <c r="O196">
        <f>O$1*'test-data'!R196</f>
        <v>-9.8779477278609626E-2</v>
      </c>
      <c r="P196">
        <f>P$1*'test-data'!S196</f>
        <v>4.8320320309353619E-2</v>
      </c>
      <c r="Q196">
        <f>Q$1*'test-data'!T196</f>
        <v>-8.4270334755093074E-2</v>
      </c>
      <c r="R196">
        <f>R$1*'test-data'!U196</f>
        <v>9.6475862032318824E-2</v>
      </c>
      <c r="S196">
        <f>S$1*'test-data'!V196</f>
        <v>-7.7410353994354253E-2</v>
      </c>
      <c r="T196">
        <f>T$1*'test-data'!W196</f>
        <v>-5.0113607789927475E-2</v>
      </c>
      <c r="U196">
        <f>U$1*'test-data'!X196</f>
        <v>1.5806106413864286E-3</v>
      </c>
      <c r="V196">
        <f>V$1*'test-data'!Y196</f>
        <v>-3.191949165107686E-2</v>
      </c>
      <c r="W196">
        <f>W$1*'test-data'!Z196</f>
        <v>7.1506261322852732E-2</v>
      </c>
      <c r="X196">
        <f>X$1*'test-data'!AA196</f>
        <v>-8.3617791587969503E-2</v>
      </c>
      <c r="Y196">
        <f>Y$1*'test-data'!AB196</f>
        <v>-4.9626239426370622E-2</v>
      </c>
      <c r="Z196">
        <f>Z$1*'test-data'!AC196</f>
        <v>4.2801645766671344E-2</v>
      </c>
      <c r="AA196">
        <f>AA$1*'test-data'!AD196</f>
        <v>6.882964770087148E-2</v>
      </c>
      <c r="AB196">
        <f>AB$1*'test-data'!AE196</f>
        <v>-1.1741153822920012E-2</v>
      </c>
      <c r="AC196">
        <f>AC$1*'test-data'!AF196</f>
        <v>-2.6368884323660441E-2</v>
      </c>
      <c r="AD196">
        <f>AD$1*'test-data'!AG196</f>
        <v>9.4797917847322683E-3</v>
      </c>
      <c r="AE196">
        <f>AE$1*'test-data'!AH196</f>
        <v>0.10703821008549956</v>
      </c>
      <c r="AF196">
        <f>AF$1*'test-data'!AI196</f>
        <v>6.550986987064468E-2</v>
      </c>
      <c r="AG196">
        <f>AG$1*'test-data'!AJ196</f>
        <v>-4.1638602455898052E-2</v>
      </c>
      <c r="AH196">
        <f>AH$1*'test-data'!AK196</f>
        <v>2.3551536517350393E-2</v>
      </c>
      <c r="AI196">
        <f>AI$1*'test-data'!AL196</f>
        <v>-1.442043379326925E-2</v>
      </c>
      <c r="AJ196">
        <f>AJ$1*'test-data'!AM196</f>
        <v>-8.5797687539050135E-2</v>
      </c>
      <c r="AK196">
        <f>AK$1*'test-data'!AN196</f>
        <v>8.7557319454695304E-2</v>
      </c>
      <c r="AL196">
        <f>AL$1*'test-data'!AO196</f>
        <v>3.8270359112047196E-3</v>
      </c>
      <c r="AM196">
        <f>AM$1*'test-data'!AP196</f>
        <v>0.1651974586169305</v>
      </c>
      <c r="AN196">
        <f>AN$1*'test-data'!AQ196</f>
        <v>9.3363955359355363E-2</v>
      </c>
    </row>
    <row r="197" spans="1:40" x14ac:dyDescent="0.35">
      <c r="A197">
        <f>A$1*'test-data'!D197</f>
        <v>5.0832544530377569E-2</v>
      </c>
      <c r="B197">
        <f>B$1*'test-data'!E197</f>
        <v>0.12382969326805839</v>
      </c>
      <c r="C197">
        <f>C$1*'test-data'!F197</f>
        <v>0.11378243043516169</v>
      </c>
      <c r="D197">
        <f>D$1*'test-data'!G197</f>
        <v>-2.7332612608663202E-2</v>
      </c>
      <c r="E197">
        <f>E$1*'test-data'!H197</f>
        <v>3.2032377698477513E-2</v>
      </c>
      <c r="F197">
        <f>F$1*'test-data'!I197</f>
        <v>0.13027400398403996</v>
      </c>
      <c r="G197">
        <f>G$1*'test-data'!J197</f>
        <v>0.18519204349378598</v>
      </c>
      <c r="H197">
        <f>H$1*'test-data'!K197</f>
        <v>-0.10359910996103065</v>
      </c>
      <c r="I197">
        <f>I$1*'test-data'!L197</f>
        <v>2.7619992398332079E-2</v>
      </c>
      <c r="J197">
        <f>J$1*'test-data'!M197</f>
        <v>0.1753512874175375</v>
      </c>
      <c r="K197">
        <f>K$1*'test-data'!N197</f>
        <v>-6.1285417747831396E-2</v>
      </c>
      <c r="L197">
        <f>L$1*'test-data'!O197</f>
        <v>0.1312918332289266</v>
      </c>
      <c r="M197">
        <f>M$1*'test-data'!P197</f>
        <v>-0.19760256577861465</v>
      </c>
      <c r="N197">
        <f>N$1*'test-data'!Q197</f>
        <v>-8.2917705219426541E-2</v>
      </c>
      <c r="O197">
        <f>O$1*'test-data'!R197</f>
        <v>-4.9449970027889326E-2</v>
      </c>
      <c r="P197">
        <f>P$1*'test-data'!S197</f>
        <v>-7.4964235246286925E-2</v>
      </c>
      <c r="Q197">
        <f>Q$1*'test-data'!T197</f>
        <v>2.4761899311923095E-2</v>
      </c>
      <c r="R197">
        <f>R$1*'test-data'!U197</f>
        <v>2.8183959694834716E-2</v>
      </c>
      <c r="S197">
        <f>S$1*'test-data'!V197</f>
        <v>-1.66832659470591E-2</v>
      </c>
      <c r="T197">
        <f>T$1*'test-data'!W197</f>
        <v>3.1808637279834198E-2</v>
      </c>
      <c r="U197">
        <f>U$1*'test-data'!X197</f>
        <v>0.18137507109909332</v>
      </c>
      <c r="V197">
        <f>V$1*'test-data'!Y197</f>
        <v>1.5940962287885781E-2</v>
      </c>
      <c r="W197">
        <f>W$1*'test-data'!Z197</f>
        <v>0.10652188345942457</v>
      </c>
      <c r="X197">
        <f>X$1*'test-data'!AA197</f>
        <v>-3.5282040261949789E-2</v>
      </c>
      <c r="Y197">
        <f>Y$1*'test-data'!AB197</f>
        <v>-4.9626239426370622E-2</v>
      </c>
      <c r="Z197">
        <f>Z$1*'test-data'!AC197</f>
        <v>1.9455293530305179E-3</v>
      </c>
      <c r="AA197">
        <f>AA$1*'test-data'!AD197</f>
        <v>6.882964770087148E-2</v>
      </c>
      <c r="AB197">
        <f>AB$1*'test-data'!AE197</f>
        <v>-5.012839925593994E-2</v>
      </c>
      <c r="AC197">
        <f>AC$1*'test-data'!AF197</f>
        <v>1.4783372060590355E-2</v>
      </c>
      <c r="AD197">
        <f>AD$1*'test-data'!AG197</f>
        <v>6.7641746207953218E-3</v>
      </c>
      <c r="AE197">
        <f>AE$1*'test-data'!AH197</f>
        <v>7.3099265424243609E-2</v>
      </c>
      <c r="AF197">
        <f>AF$1*'test-data'!AI197</f>
        <v>0.13647889556384307</v>
      </c>
      <c r="AG197">
        <f>AG$1*'test-data'!AJ197</f>
        <v>-2.6052672194755225E-2</v>
      </c>
      <c r="AH197">
        <f>AH$1*'test-data'!AK197</f>
        <v>0.20857511836588727</v>
      </c>
      <c r="AI197">
        <f>AI$1*'test-data'!AL197</f>
        <v>0.16132860306219979</v>
      </c>
      <c r="AJ197">
        <f>AJ$1*'test-data'!AM197</f>
        <v>-0.11690362206515995</v>
      </c>
      <c r="AK197">
        <f>AK$1*'test-data'!AN197</f>
        <v>4.2710887538875784E-3</v>
      </c>
      <c r="AL197">
        <f>AL$1*'test-data'!AO197</f>
        <v>-5.815148634567871E-2</v>
      </c>
      <c r="AM197">
        <f>AM$1*'test-data'!AP197</f>
        <v>0.1651974586169305</v>
      </c>
      <c r="AN197">
        <f>AN$1*'test-data'!AQ197</f>
        <v>7.0907250678206454E-2</v>
      </c>
    </row>
    <row r="198" spans="1:40" x14ac:dyDescent="0.35">
      <c r="A198">
        <f>A$1*'test-data'!D198</f>
        <v>3.3018315189179782E-2</v>
      </c>
      <c r="B198">
        <f>B$1*'test-data'!E198</f>
        <v>7.720140876849986E-2</v>
      </c>
      <c r="C198">
        <f>C$1*'test-data'!F198</f>
        <v>0.11378243043516169</v>
      </c>
      <c r="D198">
        <f>D$1*'test-data'!G198</f>
        <v>-4.6580600335658189E-2</v>
      </c>
      <c r="E198">
        <f>E$1*'test-data'!H198</f>
        <v>-0.15602867846677762</v>
      </c>
      <c r="F198">
        <f>F$1*'test-data'!I198</f>
        <v>-4.7822102728318494E-3</v>
      </c>
      <c r="G198">
        <f>G$1*'test-data'!J198</f>
        <v>2.1044550397021133E-2</v>
      </c>
      <c r="H198">
        <f>H$1*'test-data'!K198</f>
        <v>9.8059050604825823E-2</v>
      </c>
      <c r="I198">
        <f>I$1*'test-data'!L198</f>
        <v>6.0460837018300108E-2</v>
      </c>
      <c r="J198">
        <f>J$1*'test-data'!M198</f>
        <v>6.3996820225378423E-4</v>
      </c>
      <c r="K198">
        <f>K$1*'test-data'!N198</f>
        <v>-6.1285417747831396E-2</v>
      </c>
      <c r="L198">
        <f>L$1*'test-data'!O198</f>
        <v>0.1312918332289266</v>
      </c>
      <c r="M198">
        <f>M$1*'test-data'!P198</f>
        <v>6.2062899721081158E-2</v>
      </c>
      <c r="N198">
        <f>N$1*'test-data'!Q198</f>
        <v>1.9510048286923893E-2</v>
      </c>
      <c r="O198">
        <f>O$1*'test-data'!R198</f>
        <v>8.1011217646176793E-3</v>
      </c>
      <c r="P198">
        <f>P$1*'test-data'!S198</f>
        <v>-7.4964235246286925E-2</v>
      </c>
      <c r="Q198">
        <f>Q$1*'test-data'!T198</f>
        <v>2.4761899311923095E-2</v>
      </c>
      <c r="R198">
        <f>R$1*'test-data'!U198</f>
        <v>0.11923982947814687</v>
      </c>
      <c r="S198">
        <f>S$1*'test-data'!V198</f>
        <v>-7.7410353994354253E-2</v>
      </c>
      <c r="T198">
        <f>T$1*'test-data'!W198</f>
        <v>8.6423467326341971E-2</v>
      </c>
      <c r="U198">
        <f>U$1*'test-data'!X198</f>
        <v>3.7539502732927804E-2</v>
      </c>
      <c r="V198">
        <f>V$1*'test-data'!Y198</f>
        <v>-7.636134173725645E-2</v>
      </c>
      <c r="W198">
        <f>W$1*'test-data'!Z198</f>
        <v>0.12402969452771048</v>
      </c>
      <c r="X198">
        <f>X$1*'test-data'!AA198</f>
        <v>-7.043531395360049E-2</v>
      </c>
      <c r="Y198">
        <f>Y$1*'test-data'!AB198</f>
        <v>-4.9626239426370622E-2</v>
      </c>
      <c r="Z198">
        <f>Z$1*'test-data'!AC198</f>
        <v>-3.8910587060610305E-2</v>
      </c>
      <c r="AA198">
        <f>AA$1*'test-data'!AD198</f>
        <v>0.14615678277222094</v>
      </c>
      <c r="AB198">
        <f>AB$1*'test-data'!AE198</f>
        <v>-7.3160746515751884E-2</v>
      </c>
      <c r="AC198">
        <f>AC$1*'test-data'!AF198</f>
        <v>-6.4581693823321892E-2</v>
      </c>
      <c r="AD198">
        <f>AD$1*'test-data'!AG198</f>
        <v>1.2195408948669214E-2</v>
      </c>
      <c r="AE198">
        <f>AE$1*'test-data'!AH198</f>
        <v>0.10703821008549956</v>
      </c>
      <c r="AF198">
        <f>AF$1*'test-data'!AI198</f>
        <v>0.13647889556384307</v>
      </c>
      <c r="AG198">
        <f>AG$1*'test-data'!AJ198</f>
        <v>-6.5883382862120227E-2</v>
      </c>
      <c r="AH198">
        <f>AH$1*'test-data'!AK198</f>
        <v>0.25483101382802148</v>
      </c>
      <c r="AI198">
        <f>AI$1*'test-data'!AL198</f>
        <v>-8.4720048535456879E-2</v>
      </c>
      <c r="AJ198">
        <f>AJ$1*'test-data'!AM198</f>
        <v>-0.11690362206515995</v>
      </c>
      <c r="AK198">
        <f>AK$1*'test-data'!AN198</f>
        <v>4.2710887538875784E-3</v>
      </c>
      <c r="AL198">
        <f>AL$1*'test-data'!AO198</f>
        <v>-8.4713710170057327E-2</v>
      </c>
      <c r="AM198">
        <f>AM$1*'test-data'!AP198</f>
        <v>0.1651974586169305</v>
      </c>
      <c r="AN198">
        <f>AN$1*'test-data'!AQ198</f>
        <v>7.0907250678206454E-2</v>
      </c>
    </row>
    <row r="199" spans="1:40" x14ac:dyDescent="0.35">
      <c r="A199">
        <f>A$1*'test-data'!D199</f>
        <v>-0.16293820756399585</v>
      </c>
      <c r="B199">
        <f>B$1*'test-data'!E199</f>
        <v>-1.6055160230617233E-2</v>
      </c>
      <c r="C199">
        <f>C$1*'test-data'!F199</f>
        <v>-9.2417877352030359E-2</v>
      </c>
      <c r="D199">
        <f>D$1*'test-data'!G199</f>
        <v>8.8155313753306708E-2</v>
      </c>
      <c r="E199">
        <f>E$1*'test-data'!H199</f>
        <v>0.12606290578110507</v>
      </c>
      <c r="F199">
        <f>F$1*'test-data'!I199</f>
        <v>-4.980094835845579E-2</v>
      </c>
      <c r="G199">
        <f>G$1*'test-data'!J199</f>
        <v>2.1044550397021133E-2</v>
      </c>
      <c r="H199">
        <f>H$1*'test-data'!K199</f>
        <v>-2.7700296781024143E-3</v>
      </c>
      <c r="I199">
        <f>I$1*'test-data'!L199</f>
        <v>-3.149352791761037E-2</v>
      </c>
      <c r="J199">
        <f>J$1*'test-data'!M199</f>
        <v>0.61212958545574669</v>
      </c>
      <c r="K199">
        <f>K$1*'test-data'!N199</f>
        <v>6.8411629113858313E-2</v>
      </c>
      <c r="L199">
        <f>L$1*'test-data'!O199</f>
        <v>2.3613639069950741E-3</v>
      </c>
      <c r="M199">
        <f>M$1*'test-data'!P199</f>
        <v>0.19189563247092906</v>
      </c>
      <c r="N199">
        <f>N$1*'test-data'!Q199</f>
        <v>0.22436555529962479</v>
      </c>
      <c r="O199">
        <f>O$1*'test-data'!R199</f>
        <v>0.23830548893464573</v>
      </c>
      <c r="P199">
        <f>P$1*'test-data'!S199</f>
        <v>0.17160487586499415</v>
      </c>
      <c r="Q199">
        <f>Q$1*'test-data'!T199</f>
        <v>-8.4270334755093074E-2</v>
      </c>
      <c r="R199">
        <f>R$1*'test-data'!U199</f>
        <v>-1.7343975196821362E-2</v>
      </c>
      <c r="S199">
        <f>S$1*'test-data'!V199</f>
        <v>4.4043822100236045E-2</v>
      </c>
      <c r="T199">
        <f>T$1*'test-data'!W199</f>
        <v>-2.2806192766673582E-2</v>
      </c>
      <c r="U199">
        <f>U$1*'test-data'!X199</f>
        <v>-0.10629606563323771</v>
      </c>
      <c r="V199">
        <f>V$1*'test-data'!Y199</f>
        <v>8.7731643196329742E-2</v>
      </c>
      <c r="W199">
        <f>W$1*'test-data'!Z199</f>
        <v>-8.6064038291720518E-2</v>
      </c>
      <c r="X199">
        <f>X$1*'test-data'!AA199</f>
        <v>0.13609016898484738</v>
      </c>
      <c r="Y199">
        <f>Y$1*'test-data'!AB199</f>
        <v>-4.9626239426370622E-2</v>
      </c>
      <c r="Z199">
        <f>Z$1*'test-data'!AC199</f>
        <v>4.2801645766671344E-2</v>
      </c>
      <c r="AA199">
        <f>AA$1*'test-data'!AD199</f>
        <v>6.882964770087148E-2</v>
      </c>
      <c r="AB199">
        <f>AB$1*'test-data'!AE199</f>
        <v>5.7355887956515847E-2</v>
      </c>
      <c r="AC199">
        <f>AC$1*'test-data'!AF199</f>
        <v>0.17939239759759354</v>
      </c>
      <c r="AD199">
        <f>AD$1*'test-data'!AG199</f>
        <v>-2.8538848510384972E-2</v>
      </c>
      <c r="AE199">
        <f>AE$1*'test-data'!AH199</f>
        <v>-0.16447334720454806</v>
      </c>
      <c r="AF199">
        <f>AF$1*'test-data'!AI199</f>
        <v>6.550986987064468E-2</v>
      </c>
      <c r="AG199">
        <f>AG$1*'test-data'!AJ199</f>
        <v>4.6681669023911299E-2</v>
      </c>
      <c r="AH199">
        <f>AH$1*'test-data'!AK199</f>
        <v>2.3551536517350393E-2</v>
      </c>
      <c r="AI199">
        <f>AI$1*'test-data'!AL199</f>
        <v>5.5879180948918375E-2</v>
      </c>
      <c r="AJ199">
        <f>AJ$1*'test-data'!AM199</f>
        <v>0.22526165772204798</v>
      </c>
      <c r="AK199">
        <f>AK$1*'test-data'!AN199</f>
        <v>8.7557319454695304E-2</v>
      </c>
      <c r="AL199">
        <f>AL$1*'test-data'!AO199</f>
        <v>0.10122185660059296</v>
      </c>
      <c r="AM199">
        <f>AM$1*'test-data'!AP199</f>
        <v>0.1651974586169305</v>
      </c>
      <c r="AN199">
        <f>AN$1*'test-data'!AQ199</f>
        <v>-6.3832977408687E-2</v>
      </c>
    </row>
    <row r="200" spans="1:40" x14ac:dyDescent="0.35">
      <c r="A200">
        <f>A$1*'test-data'!D200</f>
        <v>-0.14512397822279807</v>
      </c>
      <c r="B200">
        <f>B$1*'test-data'!E200</f>
        <v>7.720140876849986E-2</v>
      </c>
      <c r="C200">
        <f>C$1*'test-data'!F200</f>
        <v>6.9596650195049098E-2</v>
      </c>
      <c r="D200">
        <f>D$1*'test-data'!G200</f>
        <v>4.3243342390318407E-2</v>
      </c>
      <c r="E200">
        <f>E$1*'test-data'!H200</f>
        <v>3.2032377698477513E-2</v>
      </c>
      <c r="F200">
        <f>F$1*'test-data'!I200</f>
        <v>-4.980094835845579E-2</v>
      </c>
      <c r="G200">
        <f>G$1*'test-data'!J200</f>
        <v>2.1044550397021133E-2</v>
      </c>
      <c r="H200">
        <f>H$1*'test-data'!K200</f>
        <v>-2.7700296781024143E-3</v>
      </c>
      <c r="I200">
        <f>I$1*'test-data'!L200</f>
        <v>-4.4629865765597583E-2</v>
      </c>
      <c r="J200">
        <f>J$1*'test-data'!M200</f>
        <v>0.61212958545574669</v>
      </c>
      <c r="K200">
        <f>K$1*'test-data'!N200</f>
        <v>-6.1285417747831396E-2</v>
      </c>
      <c r="L200">
        <f>L$1*'test-data'!O200</f>
        <v>0.1312918332289266</v>
      </c>
      <c r="M200">
        <f>M$1*'test-data'!P200</f>
        <v>0.51647746434554886</v>
      </c>
      <c r="N200">
        <f>N$1*'test-data'!Q200</f>
        <v>1.9510048286923893E-2</v>
      </c>
      <c r="O200">
        <f>O$1*'test-data'!R200</f>
        <v>0.14786805897499183</v>
      </c>
      <c r="P200">
        <f>P$1*'test-data'!S200</f>
        <v>-7.4964235246286925E-2</v>
      </c>
      <c r="Q200">
        <f>Q$1*'test-data'!T200</f>
        <v>2.4761899311923095E-2</v>
      </c>
      <c r="R200">
        <f>R$1*'test-data'!U200</f>
        <v>-8.5635877534305474E-2</v>
      </c>
      <c r="S200">
        <f>S$1*'test-data'!V200</f>
        <v>-7.7410353994354253E-2</v>
      </c>
      <c r="T200">
        <f>T$1*'test-data'!W200</f>
        <v>1.8154929768207255E-2</v>
      </c>
      <c r="U200">
        <f>U$1*'test-data'!X200</f>
        <v>3.7539502732927804E-2</v>
      </c>
      <c r="V200">
        <f>V$1*'test-data'!Y200</f>
        <v>0.11166187016581107</v>
      </c>
      <c r="W200">
        <f>W$1*'test-data'!Z200</f>
        <v>7.1506261322852732E-2</v>
      </c>
      <c r="X200">
        <f>X$1*'test-data'!AA200</f>
        <v>0.15806096504212908</v>
      </c>
      <c r="Y200">
        <f>Y$1*'test-data'!AB200</f>
        <v>-4.9626239426370622E-2</v>
      </c>
      <c r="Z200">
        <f>Z$1*'test-data'!AC200</f>
        <v>4.2801645766671344E-2</v>
      </c>
      <c r="AA200">
        <f>AA$1*'test-data'!AD200</f>
        <v>6.882964770087148E-2</v>
      </c>
      <c r="AB200">
        <f>AB$1*'test-data'!AE200</f>
        <v>1.5129917980193934E-2</v>
      </c>
      <c r="AC200">
        <f>AC$1*'test-data'!AF200</f>
        <v>0.26169691036609516</v>
      </c>
      <c r="AD200">
        <f>AD$1*'test-data'!AG200</f>
        <v>-3.6685700002195808E-2</v>
      </c>
      <c r="AE200">
        <f>AE$1*'test-data'!AH200</f>
        <v>5.2213761017316975E-3</v>
      </c>
      <c r="AF200">
        <f>AF$1*'test-data'!AI200</f>
        <v>-5.459155822553719E-3</v>
      </c>
      <c r="AG200">
        <f>AG$1*'test-data'!AJ200</f>
        <v>3.9754588907847818E-2</v>
      </c>
      <c r="AH200">
        <f>AH$1*'test-data'!AK200</f>
        <v>0.20857511836588727</v>
      </c>
      <c r="AI200">
        <f>AI$1*'test-data'!AL200</f>
        <v>9.1028988320012175E-2</v>
      </c>
      <c r="AJ200">
        <f>AJ$1*'test-data'!AM200</f>
        <v>0.13194385414371854</v>
      </c>
      <c r="AK200">
        <f>AK$1*'test-data'!AN200</f>
        <v>4.5914204104291444E-2</v>
      </c>
      <c r="AL200">
        <f>AL$1*'test-data'!AO200</f>
        <v>0.11007593120871918</v>
      </c>
      <c r="AM200">
        <f>AM$1*'test-data'!AP200</f>
        <v>0.1651974586169305</v>
      </c>
      <c r="AN200">
        <f>AN$1*'test-data'!AQ200</f>
        <v>3.5371366347597254E-3</v>
      </c>
    </row>
    <row r="201" spans="1:40" x14ac:dyDescent="0.35">
      <c r="A201">
        <f>A$1*'test-data'!D201</f>
        <v>0.10427523255397092</v>
      </c>
      <c r="B201">
        <f>B$1*'test-data'!E201</f>
        <v>7.720140876849986E-2</v>
      </c>
      <c r="C201">
        <f>C$1*'test-data'!F201</f>
        <v>6.9596650195049098E-2</v>
      </c>
      <c r="D201">
        <f>D$1*'test-data'!G201</f>
        <v>-6.5828588062653168E-2</v>
      </c>
      <c r="E201">
        <f>E$1*'test-data'!H201</f>
        <v>0.12606290578110507</v>
      </c>
      <c r="F201">
        <f>F$1*'test-data'!I201</f>
        <v>0.13027400398403996</v>
      </c>
      <c r="G201">
        <f>G$1*'test-data'!J201</f>
        <v>0.18519204349378598</v>
      </c>
      <c r="H201">
        <f>H$1*'test-data'!K201</f>
        <v>-0.10359910996103065</v>
      </c>
      <c r="I201">
        <f>I$1*'test-data'!L201</f>
        <v>2.7619992398332079E-2</v>
      </c>
      <c r="J201">
        <f>J$1*'test-data'!M201</f>
        <v>-8.6715691405388068E-2</v>
      </c>
      <c r="K201">
        <f>K$1*'test-data'!N201</f>
        <v>-6.1285417747831396E-2</v>
      </c>
      <c r="L201">
        <f>L$1*'test-data'!O201</f>
        <v>6.6826598567960832E-2</v>
      </c>
      <c r="M201">
        <f>M$1*'test-data'!P201</f>
        <v>-0.1326861994036907</v>
      </c>
      <c r="N201">
        <f>N$1*'test-data'!Q201</f>
        <v>1.9510048286923893E-2</v>
      </c>
      <c r="O201">
        <f>O$1*'test-data'!R201</f>
        <v>-0.11522264636218306</v>
      </c>
      <c r="P201">
        <f>P$1*'test-data'!S201</f>
        <v>4.8320320309353619E-2</v>
      </c>
      <c r="Q201">
        <f>Q$1*'test-data'!T201</f>
        <v>0.13379413337893925</v>
      </c>
      <c r="R201">
        <f>R$1*'test-data'!U201</f>
        <v>-1.7343975196821362E-2</v>
      </c>
      <c r="S201">
        <f>S$1*'test-data'!V201</f>
        <v>-7.7410353994354253E-2</v>
      </c>
      <c r="T201">
        <f>T$1*'test-data'!W201</f>
        <v>8.6423467326341971E-2</v>
      </c>
      <c r="U201">
        <f>U$1*'test-data'!X201</f>
        <v>1.5806106413864286E-3</v>
      </c>
      <c r="V201">
        <f>V$1*'test-data'!Y201</f>
        <v>-2.8500887798293816E-2</v>
      </c>
      <c r="W201">
        <f>W$1*'test-data'!Z201</f>
        <v>8.9014072391138649E-2</v>
      </c>
      <c r="X201">
        <f>X$1*'test-data'!AA201</f>
        <v>-1.7705403416124438E-2</v>
      </c>
      <c r="Y201">
        <f>Y$1*'test-data'!AB201</f>
        <v>-4.9626239426370622E-2</v>
      </c>
      <c r="Z201">
        <f>Z$1*'test-data'!AC201</f>
        <v>1.9455293530305179E-3</v>
      </c>
      <c r="AA201">
        <f>AA$1*'test-data'!AD201</f>
        <v>-8.4974873704779658E-3</v>
      </c>
      <c r="AB201">
        <f>AB$1*'test-data'!AE201</f>
        <v>-5.7805848342543924E-2</v>
      </c>
      <c r="AC201">
        <f>AC$1*'test-data'!AF201</f>
        <v>-8.8097268900036635E-2</v>
      </c>
      <c r="AD201">
        <f>AD$1*'test-data'!AG201</f>
        <v>6.7641746207953218E-3</v>
      </c>
      <c r="AE201">
        <f>AE$1*'test-data'!AH201</f>
        <v>7.3099265424243609E-2</v>
      </c>
      <c r="AF201">
        <f>AF$1*'test-data'!AI201</f>
        <v>0.13647889556384307</v>
      </c>
      <c r="AG201">
        <f>AG$1*'test-data'!AJ201</f>
        <v>-2.9516212252786965E-2</v>
      </c>
      <c r="AH201">
        <f>AH$1*'test-data'!AK201</f>
        <v>0.20857511836588727</v>
      </c>
      <c r="AI201">
        <f>AI$1*'test-data'!AL201</f>
        <v>-8.4720048535456879E-2</v>
      </c>
      <c r="AJ201">
        <f>AJ$1*'test-data'!AM201</f>
        <v>7.5201160392792954E-3</v>
      </c>
      <c r="AK201">
        <f>AK$1*'test-data'!AN201</f>
        <v>-7.901514194692015E-2</v>
      </c>
      <c r="AL201">
        <f>AL$1*'test-data'!AO201</f>
        <v>-4.0443337129426306E-2</v>
      </c>
      <c r="AM201">
        <f>AM$1*'test-data'!AP201</f>
        <v>0.1651974586169305</v>
      </c>
      <c r="AN201">
        <f>AN$1*'test-data'!AQ201</f>
        <v>7.0907250678206454E-2</v>
      </c>
    </row>
    <row r="202" spans="1:40" x14ac:dyDescent="0.35">
      <c r="A202">
        <f>A$1*'test-data'!D202</f>
        <v>8.6461003212773127E-2</v>
      </c>
      <c r="B202">
        <f>B$1*'test-data'!E202</f>
        <v>-0.10931172922973431</v>
      </c>
      <c r="C202">
        <f>C$1*'test-data'!F202</f>
        <v>9.9053837021790811E-2</v>
      </c>
      <c r="D202">
        <f>D$1*'test-data'!G202</f>
        <v>-4.016460442665986E-2</v>
      </c>
      <c r="E202">
        <f>E$1*'test-data'!H202</f>
        <v>3.2032377698477513E-2</v>
      </c>
      <c r="F202">
        <f>F$1*'test-data'!I202</f>
        <v>-4.7822102728318494E-3</v>
      </c>
      <c r="G202">
        <f>G$1*'test-data'!J202</f>
        <v>2.1044550397021133E-2</v>
      </c>
      <c r="H202">
        <f>H$1*'test-data'!K202</f>
        <v>-0.15401365010249479</v>
      </c>
      <c r="I202">
        <f>I$1*'test-data'!L202</f>
        <v>-3.149352791761037E-2</v>
      </c>
      <c r="J202">
        <f>J$1*'test-data'!M202</f>
        <v>-0.17407135101302992</v>
      </c>
      <c r="K202">
        <f>K$1*'test-data'!N202</f>
        <v>-6.1285417747831396E-2</v>
      </c>
      <c r="L202">
        <f>L$1*'test-data'!O202</f>
        <v>0.1312918332289266</v>
      </c>
      <c r="M202">
        <f>M$1*'test-data'!P202</f>
        <v>-2.8534666538428009E-3</v>
      </c>
      <c r="N202">
        <f>N$1*'test-data'!Q202</f>
        <v>-8.2917705219426541E-2</v>
      </c>
      <c r="O202">
        <f>O$1*'test-data'!R202</f>
        <v>8.1011217646176793E-3</v>
      </c>
      <c r="P202">
        <f>P$1*'test-data'!S202</f>
        <v>4.8320320309353619E-2</v>
      </c>
      <c r="Q202">
        <f>Q$1*'test-data'!T202</f>
        <v>0.13379413337893925</v>
      </c>
      <c r="R202">
        <f>R$1*'test-data'!U202</f>
        <v>-1.7343975196821362E-2</v>
      </c>
      <c r="S202">
        <f>S$1*'test-data'!V202</f>
        <v>-7.7410353994354253E-2</v>
      </c>
      <c r="T202">
        <f>T$1*'test-data'!W202</f>
        <v>-9.1524852550466367E-3</v>
      </c>
      <c r="U202">
        <f>U$1*'test-data'!X202</f>
        <v>-0.10629606563323771</v>
      </c>
      <c r="V202">
        <f>V$1*'test-data'!Y202</f>
        <v>1.5940962287885781E-2</v>
      </c>
      <c r="W202">
        <f>W$1*'test-data'!Z202</f>
        <v>-5.1048416155148685E-2</v>
      </c>
      <c r="X202">
        <f>X$1*'test-data'!AA202</f>
        <v>3.0630347909895276E-2</v>
      </c>
      <c r="Y202">
        <f>Y$1*'test-data'!AB202</f>
        <v>-4.9626239426370622E-2</v>
      </c>
      <c r="Z202">
        <f>Z$1*'test-data'!AC202</f>
        <v>1.9455293530305179E-3</v>
      </c>
      <c r="AA202">
        <f>AA$1*'test-data'!AD202</f>
        <v>0.14615678277222094</v>
      </c>
      <c r="AB202">
        <f>AB$1*'test-data'!AE202</f>
        <v>1.8968642523495928E-2</v>
      </c>
      <c r="AC202">
        <f>AC$1*'test-data'!AF202</f>
        <v>3.8298947137305098E-2</v>
      </c>
      <c r="AD202">
        <f>AD$1*'test-data'!AG202</f>
        <v>1.3329402929214314E-3</v>
      </c>
      <c r="AE202">
        <f>AE$1*'test-data'!AH202</f>
        <v>0.10703821008549956</v>
      </c>
      <c r="AF202">
        <f>AF$1*'test-data'!AI202</f>
        <v>-5.459155822553719E-3</v>
      </c>
      <c r="AG202">
        <f>AG$1*'test-data'!AJ202</f>
        <v>-1.3930281991644138E-2</v>
      </c>
      <c r="AH202">
        <f>AH$1*'test-data'!AK202</f>
        <v>0.20857511836588727</v>
      </c>
      <c r="AI202">
        <f>AI$1*'test-data'!AL202</f>
        <v>0.12617879569110599</v>
      </c>
      <c r="AJ202">
        <f>AJ$1*'test-data'!AM202</f>
        <v>-8.5797687539050135E-2</v>
      </c>
      <c r="AK202">
        <f>AK$1*'test-data'!AN202</f>
        <v>4.2710887538875784E-3</v>
      </c>
      <c r="AL202">
        <f>AL$1*'test-data'!AO202</f>
        <v>-2.2735187913173895E-2</v>
      </c>
      <c r="AM202">
        <f>AM$1*'test-data'!AP202</f>
        <v>0.1651974586169305</v>
      </c>
      <c r="AN202">
        <f>AN$1*'test-data'!AQ202</f>
        <v>2.5993841315908636E-2</v>
      </c>
    </row>
    <row r="203" spans="1:40" x14ac:dyDescent="0.35">
      <c r="A203">
        <f>A$1*'test-data'!D203</f>
        <v>-2.6101434932157834E-3</v>
      </c>
      <c r="B203">
        <f>B$1*'test-data'!E203</f>
        <v>-6.2683444730175772E-2</v>
      </c>
      <c r="C203">
        <f>C$1*'test-data'!F203</f>
        <v>4.0139463368307385E-2</v>
      </c>
      <c r="D203">
        <f>D$1*'test-data'!G203</f>
        <v>-1.668628972669889E-3</v>
      </c>
      <c r="E203">
        <f>E$1*'test-data'!H203</f>
        <v>-6.1998150384150047E-2</v>
      </c>
      <c r="F203">
        <f>F$1*'test-data'!I203</f>
        <v>-4.980094835845579E-2</v>
      </c>
      <c r="G203">
        <f>G$1*'test-data'!J203</f>
        <v>2.1044550397021133E-2</v>
      </c>
      <c r="H203">
        <f>H$1*'test-data'!K203</f>
        <v>0.14847359074628996</v>
      </c>
      <c r="I203">
        <f>I$1*'test-data'!L203</f>
        <v>-0.20226591994144411</v>
      </c>
      <c r="J203">
        <f>J$1*'test-data'!M203</f>
        <v>0.26270694702517938</v>
      </c>
      <c r="K203">
        <f>K$1*'test-data'!N203</f>
        <v>-6.1285417747831396E-2</v>
      </c>
      <c r="L203">
        <f>L$1*'test-data'!O203</f>
        <v>-6.2103870753970683E-2</v>
      </c>
      <c r="M203">
        <f>M$1*'test-data'!P203</f>
        <v>6.2062899721081158E-2</v>
      </c>
      <c r="N203">
        <f>N$1*'test-data'!Q203</f>
        <v>-8.2917705219426541E-2</v>
      </c>
      <c r="O203">
        <f>O$1*'test-data'!R203</f>
        <v>4.0987459931764537E-2</v>
      </c>
      <c r="P203">
        <f>P$1*'test-data'!S203</f>
        <v>4.8320320309353619E-2</v>
      </c>
      <c r="Q203">
        <f>Q$1*'test-data'!T203</f>
        <v>0.13379413337893925</v>
      </c>
      <c r="R203">
        <f>R$1*'test-data'!U203</f>
        <v>-1.7343975196821362E-2</v>
      </c>
      <c r="S203">
        <f>S$1*'test-data'!V203</f>
        <v>0.16549799819482633</v>
      </c>
      <c r="T203">
        <f>T$1*'test-data'!W203</f>
        <v>4.5462344791461141E-2</v>
      </c>
      <c r="U203">
        <f>U$1*'test-data'!X203</f>
        <v>3.7539502732927804E-2</v>
      </c>
      <c r="V203">
        <f>V$1*'test-data'!Y203</f>
        <v>0.14584790869364153</v>
      </c>
      <c r="W203">
        <f>W$1*'test-data'!Z203</f>
        <v>-1.6032794018576851E-2</v>
      </c>
      <c r="X203">
        <f>X$1*'test-data'!AA203</f>
        <v>-2.6493721839037112E-2</v>
      </c>
      <c r="Y203">
        <f>Y$1*'test-data'!AB203</f>
        <v>-4.9626239426370622E-2</v>
      </c>
      <c r="Z203">
        <f>Z$1*'test-data'!AC203</f>
        <v>4.2801645766671344E-2</v>
      </c>
      <c r="AA203">
        <f>AA$1*'test-data'!AD203</f>
        <v>0.14615678277222094</v>
      </c>
      <c r="AB203">
        <f>AB$1*'test-data'!AE203</f>
        <v>1.1291193436891941E-2</v>
      </c>
      <c r="AC203">
        <f>AC$1*'test-data'!AF203</f>
        <v>-6.7521140707911237E-2</v>
      </c>
      <c r="AD203">
        <f>AD$1*'test-data'!AG203</f>
        <v>1.3329402929214314E-3</v>
      </c>
      <c r="AE203">
        <f>AE$1*'test-data'!AH203</f>
        <v>-2.8717568559524259E-2</v>
      </c>
      <c r="AF203">
        <f>AF$1*'test-data'!AI203</f>
        <v>-5.459155822553719E-3</v>
      </c>
      <c r="AG203">
        <f>AG$1*'test-data'!AJ203</f>
        <v>1.0314498414578037E-2</v>
      </c>
      <c r="AH203">
        <f>AH$1*'test-data'!AK203</f>
        <v>0.16231922290375306</v>
      </c>
      <c r="AI203">
        <f>AI$1*'test-data'!AL203</f>
        <v>9.1028988320012175E-2</v>
      </c>
      <c r="AJ203">
        <f>AJ$1*'test-data'!AM203</f>
        <v>-0.17911549111737959</v>
      </c>
      <c r="AK203">
        <f>AK$1*'test-data'!AN203</f>
        <v>4.2710887538875784E-3</v>
      </c>
      <c r="AL203">
        <f>AL$1*'test-data'!AO203</f>
        <v>-5.0270386969214851E-3</v>
      </c>
      <c r="AM203">
        <f>AM$1*'test-data'!AP203</f>
        <v>0.1651974586169305</v>
      </c>
      <c r="AN203">
        <f>AN$1*'test-data'!AQ203</f>
        <v>-4.1376272727538091E-2</v>
      </c>
    </row>
    <row r="204" spans="1:40" x14ac:dyDescent="0.35">
      <c r="A204">
        <f>A$1*'test-data'!D204</f>
        <v>0.10427523255397092</v>
      </c>
      <c r="B204">
        <f>B$1*'test-data'!E204</f>
        <v>-1.6055160230617233E-2</v>
      </c>
      <c r="C204">
        <f>C$1*'test-data'!F204</f>
        <v>4.0139463368307385E-2</v>
      </c>
      <c r="D204">
        <f>D$1*'test-data'!G204</f>
        <v>1.1163362845326767E-2</v>
      </c>
      <c r="E204">
        <f>E$1*'test-data'!H204</f>
        <v>-6.1998150384150047E-2</v>
      </c>
      <c r="F204">
        <f>F$1*'test-data'!I204</f>
        <v>0.17529274206966389</v>
      </c>
      <c r="G204">
        <f>G$1*'test-data'!J204</f>
        <v>0.18519204349378598</v>
      </c>
      <c r="H204">
        <f>H$1*'test-data'!K204</f>
        <v>0.29971721117068229</v>
      </c>
      <c r="I204">
        <f>I$1*'test-data'!L204</f>
        <v>-3.149352791761037E-2</v>
      </c>
      <c r="J204">
        <f>J$1*'test-data'!M204</f>
        <v>8.7995627809895643E-2</v>
      </c>
      <c r="K204">
        <f>K$1*'test-data'!N204</f>
        <v>6.8411629113858313E-2</v>
      </c>
      <c r="L204">
        <f>L$1*'test-data'!O204</f>
        <v>-0.12656910541493643</v>
      </c>
      <c r="M204">
        <f>M$1*'test-data'!P204</f>
        <v>0.1269792660960051</v>
      </c>
      <c r="N204">
        <f>N$1*'test-data'!Q204</f>
        <v>1.9510048286923893E-2</v>
      </c>
      <c r="O204">
        <f>O$1*'test-data'!R204</f>
        <v>-9.8779477278609626E-2</v>
      </c>
      <c r="P204">
        <f>P$1*'test-data'!S204</f>
        <v>0.17160487586499415</v>
      </c>
      <c r="Q204">
        <f>Q$1*'test-data'!T204</f>
        <v>0.13379413337893925</v>
      </c>
      <c r="R204">
        <f>R$1*'test-data'!U204</f>
        <v>9.6475862032318824E-2</v>
      </c>
      <c r="S204">
        <f>S$1*'test-data'!V204</f>
        <v>0.10477091014753119</v>
      </c>
      <c r="T204">
        <f>T$1*'test-data'!W204</f>
        <v>5.9116052303088092E-2</v>
      </c>
      <c r="U204">
        <f>U$1*'test-data'!X204</f>
        <v>3.7539502732927804E-2</v>
      </c>
      <c r="V204">
        <f>V$1*'test-data'!Y204</f>
        <v>-1.4826472387161631E-2</v>
      </c>
      <c r="W204">
        <f>W$1*'test-data'!Z204</f>
        <v>7.1506261322852732E-2</v>
      </c>
      <c r="X204">
        <f>X$1*'test-data'!AA204</f>
        <v>-0.13634770212544556</v>
      </c>
      <c r="Y204">
        <f>Y$1*'test-data'!AB204</f>
        <v>-4.9626239426370622E-2</v>
      </c>
      <c r="Z204">
        <f>Z$1*'test-data'!AC204</f>
        <v>-3.8910587060610305E-2</v>
      </c>
      <c r="AA204">
        <f>AA$1*'test-data'!AD204</f>
        <v>0.14615678277222094</v>
      </c>
      <c r="AB204">
        <f>AB$1*'test-data'!AE204</f>
        <v>-2.325732745282599E-2</v>
      </c>
      <c r="AC204">
        <f>AC$1*'test-data'!AF204</f>
        <v>-8.2218375130857946E-2</v>
      </c>
      <c r="AD204">
        <f>AD$1*'test-data'!AG204</f>
        <v>4.048557456858377E-3</v>
      </c>
      <c r="AE204">
        <f>AE$1*'test-data'!AH204</f>
        <v>7.3099265424243609E-2</v>
      </c>
      <c r="AF204">
        <f>AF$1*'test-data'!AI204</f>
        <v>6.550986987064468E-2</v>
      </c>
      <c r="AG204">
        <f>AG$1*'test-data'!AJ204</f>
        <v>-4.1638602455898052E-2</v>
      </c>
      <c r="AH204">
        <f>AH$1*'test-data'!AK204</f>
        <v>0.16231922290375306</v>
      </c>
      <c r="AI204">
        <f>AI$1*'test-data'!AL204</f>
        <v>-4.9570241164363059E-2</v>
      </c>
      <c r="AJ204">
        <f>AJ$1*'test-data'!AM204</f>
        <v>-0.14800955659126977</v>
      </c>
      <c r="AK204">
        <f>AK$1*'test-data'!AN204</f>
        <v>8.7557319454695304E-2</v>
      </c>
      <c r="AL204">
        <f>AL$1*'test-data'!AO204</f>
        <v>-7.5859635561931121E-2</v>
      </c>
      <c r="AM204">
        <f>AM$1*'test-data'!AP204</f>
        <v>0.1651974586169305</v>
      </c>
      <c r="AN204">
        <f>AN$1*'test-data'!AQ204</f>
        <v>7.0907250678206454E-2</v>
      </c>
    </row>
    <row r="205" spans="1:40" x14ac:dyDescent="0.35">
      <c r="A205">
        <f>A$1*'test-data'!D205</f>
        <v>-0.62610817043513822</v>
      </c>
      <c r="B205">
        <f>B$1*'test-data'!E205</f>
        <v>-0.38908143622708558</v>
      </c>
      <c r="C205">
        <f>C$1*'test-data'!F205</f>
        <v>-0.21024662465899724</v>
      </c>
      <c r="D205">
        <f>D$1*'test-data'!G205</f>
        <v>0.27421919511425824</v>
      </c>
      <c r="E205">
        <f>E$1*'test-data'!H205</f>
        <v>0.40815449002898774</v>
      </c>
      <c r="F205">
        <f>F$1*'test-data'!I205</f>
        <v>-0.13983842452970366</v>
      </c>
      <c r="G205">
        <f>G$1*'test-data'!J205</f>
        <v>-0.63554542199003827</v>
      </c>
      <c r="H205">
        <f>H$1*'test-data'!K205</f>
        <v>0.80386261258532354</v>
      </c>
      <c r="I205">
        <f>I$1*'test-data'!L205</f>
        <v>-0.33362929842131622</v>
      </c>
      <c r="J205">
        <f>J$1*'test-data'!M205</f>
        <v>0.1753512874175375</v>
      </c>
      <c r="K205">
        <f>K$1*'test-data'!N205</f>
        <v>6.8411629113858313E-2</v>
      </c>
      <c r="L205">
        <f>L$1*'test-data'!O205</f>
        <v>-0.64229098270266249</v>
      </c>
      <c r="M205">
        <f>M$1*'test-data'!P205</f>
        <v>1.1656411280947883</v>
      </c>
      <c r="N205">
        <f>N$1*'test-data'!Q205</f>
        <v>0.22436555529962479</v>
      </c>
      <c r="O205">
        <f>O$1*'test-data'!R205</f>
        <v>0.7316005614418486</v>
      </c>
      <c r="P205">
        <f>P$1*'test-data'!S205</f>
        <v>0.17160487586499415</v>
      </c>
      <c r="Q205">
        <f>Q$1*'test-data'!T205</f>
        <v>0.13379413337893925</v>
      </c>
      <c r="R205">
        <f>R$1*'test-data'!U205</f>
        <v>-0.47262332411338215</v>
      </c>
      <c r="S205">
        <f>S$1*'test-data'!V205</f>
        <v>0.34767926233671176</v>
      </c>
      <c r="T205">
        <f>T$1*'test-data'!W205</f>
        <v>-0.17299697539457001</v>
      </c>
      <c r="U205">
        <f>U$1*'test-data'!X205</f>
        <v>-0.32204941818248595</v>
      </c>
      <c r="V205">
        <f>V$1*'test-data'!Y205</f>
        <v>0.20396417419095331</v>
      </c>
      <c r="W205">
        <f>W$1*'test-data'!Z205</f>
        <v>-0.45372807072572474</v>
      </c>
      <c r="X205">
        <f>X$1*'test-data'!AA205</f>
        <v>0.35579812955766427</v>
      </c>
      <c r="Y205">
        <f>Y$1*'test-data'!AB205</f>
        <v>0.53941564593881108</v>
      </c>
      <c r="Z205">
        <f>Z$1*'test-data'!AC205</f>
        <v>8.3657762180312165E-2</v>
      </c>
      <c r="AA205">
        <f>AA$1*'test-data'!AD205</f>
        <v>-8.4974873704779658E-3</v>
      </c>
      <c r="AB205">
        <f>AB$1*'test-data'!AE205</f>
        <v>0.31838915690105135</v>
      </c>
      <c r="AC205">
        <f>AC$1*'test-data'!AF205</f>
        <v>0.38221423263425819</v>
      </c>
      <c r="AD205">
        <f>AD$1*'test-data'!AG205</f>
        <v>-2.039199701857413E-2</v>
      </c>
      <c r="AE205">
        <f>AE$1*'test-data'!AH205</f>
        <v>-0.13053440254329213</v>
      </c>
      <c r="AF205">
        <f>AF$1*'test-data'!AI205</f>
        <v>-0.36030428428854566</v>
      </c>
      <c r="AG205">
        <f>AG$1*'test-data'!AJ205</f>
        <v>0.21293159180943477</v>
      </c>
      <c r="AH205">
        <f>AH$1*'test-data'!AK205</f>
        <v>-0.30023973171758916</v>
      </c>
      <c r="AI205">
        <f>AI$1*'test-data'!AL205</f>
        <v>0.37222744728876267</v>
      </c>
      <c r="AJ205">
        <f>AJ$1*'test-data'!AM205</f>
        <v>0.41189726487870681</v>
      </c>
      <c r="AK205">
        <f>AK$1*'test-data'!AN205</f>
        <v>0.2957728962067146</v>
      </c>
      <c r="AL205">
        <f>AL$1*'test-data'!AO205</f>
        <v>0.45538484092564113</v>
      </c>
      <c r="AM205">
        <f>AM$1*'test-data'!AP205</f>
        <v>0.1651974586169305</v>
      </c>
      <c r="AN205">
        <f>AN$1*'test-data'!AQ205</f>
        <v>-0.4680536616693674</v>
      </c>
    </row>
    <row r="206" spans="1:40" x14ac:dyDescent="0.35">
      <c r="A206">
        <f>A$1*'test-data'!D206</f>
        <v>-0.10949551954040249</v>
      </c>
      <c r="B206">
        <f>B$1*'test-data'!E206</f>
        <v>-0.24919658272840997</v>
      </c>
      <c r="C206">
        <f>C$1*'test-data'!F206</f>
        <v>-0.16606084441888466</v>
      </c>
      <c r="D206">
        <f>D$1*'test-data'!G206</f>
        <v>0.14589927693429167</v>
      </c>
      <c r="E206">
        <f>E$1*'test-data'!H206</f>
        <v>0.50218501811161531</v>
      </c>
      <c r="F206">
        <f>F$1*'test-data'!I206</f>
        <v>-0.13983842452970366</v>
      </c>
      <c r="G206">
        <f>G$1*'test-data'!J206</f>
        <v>0.18519204349378598</v>
      </c>
      <c r="H206">
        <f>H$1*'test-data'!K206</f>
        <v>0.80386261258532354</v>
      </c>
      <c r="I206">
        <f>I$1*'test-data'!L206</f>
        <v>-0.18256141316946331</v>
      </c>
      <c r="J206">
        <f>J$1*'test-data'!M206</f>
        <v>8.7995627809895643E-2</v>
      </c>
      <c r="K206">
        <f>K$1*'test-data'!N206</f>
        <v>0.32780572283723769</v>
      </c>
      <c r="L206">
        <f>L$1*'test-data'!O206</f>
        <v>6.6826598567960832E-2</v>
      </c>
      <c r="M206">
        <f>M$1*'test-data'!P206</f>
        <v>0.58139383072047279</v>
      </c>
      <c r="N206">
        <f>N$1*'test-data'!Q206</f>
        <v>0.12193780179327432</v>
      </c>
      <c r="O206">
        <f>O$1*'test-data'!R206</f>
        <v>0.35340767251965971</v>
      </c>
      <c r="P206">
        <f>P$1*'test-data'!S206</f>
        <v>0.29488943142063467</v>
      </c>
      <c r="Q206">
        <f>Q$1*'test-data'!T206</f>
        <v>-8.4270334755093074E-2</v>
      </c>
      <c r="R206">
        <f>R$1*'test-data'!U206</f>
        <v>-1.7343975196821362E-2</v>
      </c>
      <c r="S206">
        <f>S$1*'test-data'!V206</f>
        <v>4.4043822100236045E-2</v>
      </c>
      <c r="T206">
        <f>T$1*'test-data'!W206</f>
        <v>-0.21395809792945084</v>
      </c>
      <c r="U206">
        <f>U$1*'test-data'!X206</f>
        <v>-0.25013163399940325</v>
      </c>
      <c r="V206">
        <f>V$1*'test-data'!Y206</f>
        <v>0.36463855527175648</v>
      </c>
      <c r="W206">
        <f>W$1*'test-data'!Z206</f>
        <v>-0.29615777111115149</v>
      </c>
      <c r="X206">
        <f>X$1*'test-data'!AA206</f>
        <v>0.38655724403785863</v>
      </c>
      <c r="Y206">
        <f>Y$1*'test-data'!AB206</f>
        <v>0.24489470325622023</v>
      </c>
      <c r="Z206">
        <f>Z$1*'test-data'!AC206</f>
        <v>1.9455293530305179E-3</v>
      </c>
      <c r="AA206">
        <f>AA$1*'test-data'!AD206</f>
        <v>-0.24047889258452629</v>
      </c>
      <c r="AB206">
        <f>AB$1*'test-data'!AE206</f>
        <v>0.28384063601133341</v>
      </c>
      <c r="AC206">
        <f>AC$1*'test-data'!AF206</f>
        <v>0.34694087001918611</v>
      </c>
      <c r="AD206">
        <f>AD$1*'test-data'!AG206</f>
        <v>-1.7676379854637186E-2</v>
      </c>
      <c r="AE206">
        <f>AE$1*'test-data'!AH206</f>
        <v>-0.13053440254329213</v>
      </c>
      <c r="AF206">
        <f>AF$1*'test-data'!AI206</f>
        <v>-5.459155822553719E-3</v>
      </c>
      <c r="AG206">
        <f>AG$1*'test-data'!AJ206</f>
        <v>0.15578318085191106</v>
      </c>
      <c r="AH206">
        <f>AH$1*'test-data'!AK206</f>
        <v>-0.25398383625545495</v>
      </c>
      <c r="AI206">
        <f>AI$1*'test-data'!AL206</f>
        <v>0.30192783254657501</v>
      </c>
      <c r="AJ206">
        <f>AJ$1*'test-data'!AM206</f>
        <v>0.16304978866982836</v>
      </c>
      <c r="AK206">
        <f>AK$1*'test-data'!AN206</f>
        <v>0.12920043480509916</v>
      </c>
      <c r="AL206">
        <f>AL$1*'test-data'!AO206</f>
        <v>0.34913594562812666</v>
      </c>
      <c r="AM206">
        <f>AM$1*'test-data'!AP206</f>
        <v>0.1651974586169305</v>
      </c>
      <c r="AN206">
        <f>AN$1*'test-data'!AQ206</f>
        <v>-0.37822684294477177</v>
      </c>
    </row>
    <row r="207" spans="1:40" x14ac:dyDescent="0.35">
      <c r="A207">
        <f>A$1*'test-data'!D207</f>
        <v>1.5204085847982001E-2</v>
      </c>
      <c r="B207">
        <f>B$1*'test-data'!E207</f>
        <v>7.720140876849986E-2</v>
      </c>
      <c r="C207">
        <f>C$1*'test-data'!F207</f>
        <v>-4.0463168718051926E-3</v>
      </c>
      <c r="D207">
        <f>D$1*'test-data'!G207</f>
        <v>-2.0916616699664874E-2</v>
      </c>
      <c r="E207">
        <f>E$1*'test-data'!H207</f>
        <v>-0.15602867846677762</v>
      </c>
      <c r="F207">
        <f>F$1*'test-data'!I207</f>
        <v>8.5255265898416033E-2</v>
      </c>
      <c r="G207">
        <f>G$1*'test-data'!J207</f>
        <v>2.1044550397021133E-2</v>
      </c>
      <c r="H207">
        <f>H$1*'test-data'!K207</f>
        <v>-0.10359910996103065</v>
      </c>
      <c r="I207">
        <f>I$1*'test-data'!L207</f>
        <v>3.4188161322325682E-2</v>
      </c>
      <c r="J207">
        <f>J$1*'test-data'!M207</f>
        <v>8.7995627809895643E-2</v>
      </c>
      <c r="K207">
        <f>K$1*'test-data'!N207</f>
        <v>-6.1285417747831396E-2</v>
      </c>
      <c r="L207">
        <f>L$1*'test-data'!O207</f>
        <v>6.6826598567960832E-2</v>
      </c>
      <c r="M207">
        <f>M$1*'test-data'!P207</f>
        <v>-2.8534666538428009E-3</v>
      </c>
      <c r="N207">
        <f>N$1*'test-data'!Q207</f>
        <v>-8.2917705219426541E-2</v>
      </c>
      <c r="O207">
        <f>O$1*'test-data'!R207</f>
        <v>9.8538551724271561E-2</v>
      </c>
      <c r="P207">
        <f>P$1*'test-data'!S207</f>
        <v>-7.4964235246286925E-2</v>
      </c>
      <c r="Q207">
        <f>Q$1*'test-data'!T207</f>
        <v>0.13379413337893925</v>
      </c>
      <c r="R207">
        <f>R$1*'test-data'!U207</f>
        <v>2.8183959694834716E-2</v>
      </c>
      <c r="S207">
        <f>S$1*'test-data'!V207</f>
        <v>-7.7410353994354253E-2</v>
      </c>
      <c r="T207">
        <f>T$1*'test-data'!W207</f>
        <v>-9.1524852550466367E-3</v>
      </c>
      <c r="U207">
        <f>U$1*'test-data'!X207</f>
        <v>-3.4378281450154952E-2</v>
      </c>
      <c r="V207">
        <f>V$1*'test-data'!Y207</f>
        <v>0.1663595318103398</v>
      </c>
      <c r="W207">
        <f>W$1*'test-data'!Z207</f>
        <v>8.9014072391138649E-2</v>
      </c>
      <c r="X207">
        <f>X$1*'test-data'!AA207</f>
        <v>6.138946239008964E-2</v>
      </c>
      <c r="Y207">
        <f>Y$1*'test-data'!AB207</f>
        <v>-4.9626239426370622E-2</v>
      </c>
      <c r="Z207">
        <f>Z$1*'test-data'!AC207</f>
        <v>1.9455293530305179E-3</v>
      </c>
      <c r="AA207">
        <f>AA$1*'test-data'!AD207</f>
        <v>6.882964770087148E-2</v>
      </c>
      <c r="AB207">
        <f>AB$1*'test-data'!AE207</f>
        <v>-2.7096051996127982E-2</v>
      </c>
      <c r="AC207">
        <f>AC$1*'test-data'!AF207</f>
        <v>3.0255845222329856E-3</v>
      </c>
      <c r="AD207">
        <f>AD$1*'test-data'!AG207</f>
        <v>1.2195408948669214E-2</v>
      </c>
      <c r="AE207">
        <f>AE$1*'test-data'!AH207</f>
        <v>5.2213761017316975E-3</v>
      </c>
      <c r="AF207">
        <f>AF$1*'test-data'!AI207</f>
        <v>6.550986987064468E-2</v>
      </c>
      <c r="AG207">
        <f>AG$1*'test-data'!AJ207</f>
        <v>1.3778038472609775E-2</v>
      </c>
      <c r="AH207">
        <f>AH$1*'test-data'!AK207</f>
        <v>2.3551536517350393E-2</v>
      </c>
      <c r="AI207">
        <f>AI$1*'test-data'!AL207</f>
        <v>-8.4720048535456879E-2</v>
      </c>
      <c r="AJ207">
        <f>AJ$1*'test-data'!AM207</f>
        <v>6.9731985091498916E-2</v>
      </c>
      <c r="AK207">
        <f>AK$1*'test-data'!AN207</f>
        <v>0.21248666550590689</v>
      </c>
      <c r="AL207">
        <f>AL$1*'test-data'!AO207</f>
        <v>1.2681110519330924E-2</v>
      </c>
      <c r="AM207">
        <f>AM$1*'test-data'!AP207</f>
        <v>0.1651974586169305</v>
      </c>
      <c r="AN207">
        <f>AN$1*'test-data'!AQ207</f>
        <v>-1.8919568046389185E-2</v>
      </c>
    </row>
    <row r="208" spans="1:40" x14ac:dyDescent="0.35">
      <c r="A208">
        <f>A$1*'test-data'!D208</f>
        <v>0.10427523255397092</v>
      </c>
      <c r="B208">
        <f>B$1*'test-data'!E208</f>
        <v>7.720140876849986E-2</v>
      </c>
      <c r="C208">
        <f>C$1*'test-data'!F208</f>
        <v>6.9596650195049098E-2</v>
      </c>
      <c r="D208">
        <f>D$1*'test-data'!G208</f>
        <v>-5.299659624465651E-2</v>
      </c>
      <c r="E208">
        <f>E$1*'test-data'!H208</f>
        <v>-0.15602867846677762</v>
      </c>
      <c r="F208">
        <f>F$1*'test-data'!I208</f>
        <v>0.13027400398403996</v>
      </c>
      <c r="G208">
        <f>G$1*'test-data'!J208</f>
        <v>0.18519204349378598</v>
      </c>
      <c r="H208">
        <f>H$1*'test-data'!K208</f>
        <v>-0.20442819024395892</v>
      </c>
      <c r="I208">
        <f>I$1*'test-data'!L208</f>
        <v>2.1051823474338476E-2</v>
      </c>
      <c r="J208">
        <f>J$1*'test-data'!M208</f>
        <v>-8.6715691405388068E-2</v>
      </c>
      <c r="K208">
        <f>K$1*'test-data'!N208</f>
        <v>-6.1285417747831396E-2</v>
      </c>
      <c r="L208">
        <f>L$1*'test-data'!O208</f>
        <v>0.1312918332289266</v>
      </c>
      <c r="M208">
        <f>M$1*'test-data'!P208</f>
        <v>-0.19760256577861465</v>
      </c>
      <c r="N208">
        <f>N$1*'test-data'!Q208</f>
        <v>0.12193780179327432</v>
      </c>
      <c r="O208">
        <f>O$1*'test-data'!R208</f>
        <v>-9.0557892736822895E-2</v>
      </c>
      <c r="P208">
        <f>P$1*'test-data'!S208</f>
        <v>0.17160487586499415</v>
      </c>
      <c r="Q208">
        <f>Q$1*'test-data'!T208</f>
        <v>0.13379413337893925</v>
      </c>
      <c r="R208">
        <f>R$1*'test-data'!U208</f>
        <v>5.4199922490066766E-3</v>
      </c>
      <c r="S208">
        <f>S$1*'test-data'!V208</f>
        <v>-7.7410353994354253E-2</v>
      </c>
      <c r="T208">
        <f>T$1*'test-data'!W208</f>
        <v>3.1808637279834198E-2</v>
      </c>
      <c r="U208">
        <f>U$1*'test-data'!X208</f>
        <v>0.14541617900755194</v>
      </c>
      <c r="V208">
        <f>V$1*'test-data'!Y208</f>
        <v>-4.5706608288124933E-3</v>
      </c>
      <c r="W208">
        <f>W$1*'test-data'!Z208</f>
        <v>8.9014072391138649E-2</v>
      </c>
      <c r="X208">
        <f>X$1*'test-data'!AA208</f>
        <v>-0.10558858764525118</v>
      </c>
      <c r="Y208">
        <f>Y$1*'test-data'!AB208</f>
        <v>-4.9626239426370622E-2</v>
      </c>
      <c r="Z208">
        <f>Z$1*'test-data'!AC208</f>
        <v>-3.8910587060610305E-2</v>
      </c>
      <c r="AA208">
        <f>AA$1*'test-data'!AD208</f>
        <v>6.882964770087148E-2</v>
      </c>
      <c r="AB208">
        <f>AB$1*'test-data'!AE208</f>
        <v>-3.4773501082731965E-2</v>
      </c>
      <c r="AC208">
        <f>AC$1*'test-data'!AF208</f>
        <v>-9.397616266921531E-2</v>
      </c>
      <c r="AD208">
        <f>AD$1*'test-data'!AG208</f>
        <v>-1.3826768710155143E-3</v>
      </c>
      <c r="AE208">
        <f>AE$1*'test-data'!AH208</f>
        <v>0.14097715474675554</v>
      </c>
      <c r="AF208">
        <f>AF$1*'test-data'!AI208</f>
        <v>-5.459155822553719E-3</v>
      </c>
      <c r="AG208">
        <f>AG$1*'test-data'!AJ208</f>
        <v>-4.5102142513929792E-2</v>
      </c>
      <c r="AH208">
        <f>AH$1*'test-data'!AK208</f>
        <v>0.25483101382802148</v>
      </c>
      <c r="AI208">
        <f>AI$1*'test-data'!AL208</f>
        <v>-8.4720048535456879E-2</v>
      </c>
      <c r="AJ208">
        <f>AJ$1*'test-data'!AM208</f>
        <v>-0.11690362206515995</v>
      </c>
      <c r="AK208">
        <f>AK$1*'test-data'!AN208</f>
        <v>4.2710887538875784E-3</v>
      </c>
      <c r="AL208">
        <f>AL$1*'test-data'!AO208</f>
        <v>-0.12013000860256214</v>
      </c>
      <c r="AM208">
        <f>AM$1*'test-data'!AP208</f>
        <v>0.1651974586169305</v>
      </c>
      <c r="AN208">
        <f>AN$1*'test-data'!AQ208</f>
        <v>-1.8919568046389185E-2</v>
      </c>
    </row>
    <row r="209" spans="1:40" x14ac:dyDescent="0.35">
      <c r="A209">
        <f>A$1*'test-data'!D209</f>
        <v>8.6461003212773127E-2</v>
      </c>
      <c r="B209">
        <f>B$1*'test-data'!E209</f>
        <v>7.720140876849986E-2</v>
      </c>
      <c r="C209">
        <f>C$1*'test-data'!F209</f>
        <v>0.1432396172619034</v>
      </c>
      <c r="D209">
        <f>D$1*'test-data'!G209</f>
        <v>-1.4500620790666545E-2</v>
      </c>
      <c r="E209">
        <f>E$1*'test-data'!H209</f>
        <v>-6.1998150384150047E-2</v>
      </c>
      <c r="F209">
        <f>F$1*'test-data'!I209</f>
        <v>0.13027400398403996</v>
      </c>
      <c r="G209">
        <f>G$1*'test-data'!J209</f>
        <v>0.18519204349378598</v>
      </c>
      <c r="H209">
        <f>H$1*'test-data'!K209</f>
        <v>-0.15401365010249479</v>
      </c>
      <c r="I209">
        <f>I$1*'test-data'!L209</f>
        <v>6.0460837018300108E-2</v>
      </c>
      <c r="J209">
        <f>J$1*'test-data'!M209</f>
        <v>8.7995627809895643E-2</v>
      </c>
      <c r="K209">
        <f>K$1*'test-data'!N209</f>
        <v>-6.1285417747831396E-2</v>
      </c>
      <c r="L209">
        <f>L$1*'test-data'!O209</f>
        <v>0.1312918332289266</v>
      </c>
      <c r="M209">
        <f>M$1*'test-data'!P209</f>
        <v>6.2062899721081158E-2</v>
      </c>
      <c r="N209">
        <f>N$1*'test-data'!Q209</f>
        <v>-8.2917705219426541E-2</v>
      </c>
      <c r="O209">
        <f>O$1*'test-data'!R209</f>
        <v>8.1011217646176793E-3</v>
      </c>
      <c r="P209">
        <f>P$1*'test-data'!S209</f>
        <v>0.29488943142063467</v>
      </c>
      <c r="Q209">
        <f>Q$1*'test-data'!T209</f>
        <v>0.13379413337893925</v>
      </c>
      <c r="R209">
        <f>R$1*'test-data'!U209</f>
        <v>2.8183959694834716E-2</v>
      </c>
      <c r="S209">
        <f>S$1*'test-data'!V209</f>
        <v>-7.7410353994354253E-2</v>
      </c>
      <c r="T209">
        <f>T$1*'test-data'!W209</f>
        <v>-9.1524852550466367E-3</v>
      </c>
      <c r="U209">
        <f>U$1*'test-data'!X209</f>
        <v>7.3498394824469182E-2</v>
      </c>
      <c r="V209">
        <f>V$1*'test-data'!Y209</f>
        <v>-7.9892646815955381E-3</v>
      </c>
      <c r="W209">
        <f>W$1*'test-data'!Z209</f>
        <v>7.1506261322852732E-2</v>
      </c>
      <c r="X209">
        <f>X$1*'test-data'!AA209</f>
        <v>-4.4070358684862462E-2</v>
      </c>
      <c r="Y209">
        <f>Y$1*'test-data'!AB209</f>
        <v>-4.9626239426370622E-2</v>
      </c>
      <c r="Z209">
        <f>Z$1*'test-data'!AC209</f>
        <v>1.9455293530305179E-3</v>
      </c>
      <c r="AA209">
        <f>AA$1*'test-data'!AD209</f>
        <v>0.14615678277222094</v>
      </c>
      <c r="AB209">
        <f>AB$1*'test-data'!AE209</f>
        <v>-1.1741153822920012E-2</v>
      </c>
      <c r="AC209">
        <f>AC$1*'test-data'!AF209</f>
        <v>-4.4005565631196494E-2</v>
      </c>
      <c r="AD209">
        <f>AD$1*'test-data'!AG209</f>
        <v>1.2195408948669214E-2</v>
      </c>
      <c r="AE209">
        <f>AE$1*'test-data'!AH209</f>
        <v>0.10703821008549956</v>
      </c>
      <c r="AF209">
        <f>AF$1*'test-data'!AI209</f>
        <v>-7.6428181515752119E-2</v>
      </c>
      <c r="AG209">
        <f>AG$1*'test-data'!AJ209</f>
        <v>-1.9125592078691748E-2</v>
      </c>
      <c r="AH209">
        <f>AH$1*'test-data'!AK209</f>
        <v>6.9807431979484608E-2</v>
      </c>
      <c r="AI209">
        <f>AI$1*'test-data'!AL209</f>
        <v>-8.4720048535456879E-2</v>
      </c>
      <c r="AJ209">
        <f>AJ$1*'test-data'!AM209</f>
        <v>-5.4691753012940332E-2</v>
      </c>
      <c r="AK209">
        <f>AK$1*'test-data'!AN209</f>
        <v>-3.7372026596516283E-2</v>
      </c>
      <c r="AL209">
        <f>AL$1*'test-data'!AO209</f>
        <v>-4.0443337129426306E-2</v>
      </c>
      <c r="AM209">
        <f>AM$1*'test-data'!AP209</f>
        <v>0.1651974586169305</v>
      </c>
      <c r="AN209">
        <f>AN$1*'test-data'!AQ209</f>
        <v>7.0907250678206454E-2</v>
      </c>
    </row>
    <row r="210" spans="1:40" x14ac:dyDescent="0.35">
      <c r="A210">
        <f>A$1*'test-data'!D210</f>
        <v>-0.14512397822279807</v>
      </c>
      <c r="B210">
        <f>B$1*'test-data'!E210</f>
        <v>-0.24919658272840997</v>
      </c>
      <c r="C210">
        <f>C$1*'test-data'!F210</f>
        <v>-0.18078943783225548</v>
      </c>
      <c r="D210">
        <f>D$1*'test-data'!G210</f>
        <v>5.6075334208315064E-2</v>
      </c>
      <c r="E210">
        <f>E$1*'test-data'!H210</f>
        <v>0.31412396194636016</v>
      </c>
      <c r="F210">
        <f>F$1*'test-data'!I210</f>
        <v>-0.13983842452970366</v>
      </c>
      <c r="G210">
        <f>G$1*'test-data'!J210</f>
        <v>0.18519204349378598</v>
      </c>
      <c r="H210">
        <f>H$1*'test-data'!K210</f>
        <v>0.24930267102921819</v>
      </c>
      <c r="I210">
        <f>I$1*'test-data'!L210</f>
        <v>-6.4334372537578399E-2</v>
      </c>
      <c r="J210">
        <f>J$1*'test-data'!M210</f>
        <v>8.7995627809895643E-2</v>
      </c>
      <c r="K210">
        <f>K$1*'test-data'!N210</f>
        <v>0.45750276969892745</v>
      </c>
      <c r="L210">
        <f>L$1*'test-data'!O210</f>
        <v>6.6826598567960832E-2</v>
      </c>
      <c r="M210">
        <f>M$1*'test-data'!P210</f>
        <v>0.32172836522077697</v>
      </c>
      <c r="N210">
        <f>N$1*'test-data'!Q210</f>
        <v>0.12193780179327432</v>
      </c>
      <c r="O210">
        <f>O$1*'test-data'!R210</f>
        <v>0.30407816526893944</v>
      </c>
      <c r="P210">
        <f>P$1*'test-data'!S210</f>
        <v>-7.4964235246286925E-2</v>
      </c>
      <c r="Q210">
        <f>Q$1*'test-data'!T210</f>
        <v>-8.4270334755093074E-2</v>
      </c>
      <c r="R210">
        <f>R$1*'test-data'!U210</f>
        <v>-1.7343975196821362E-2</v>
      </c>
      <c r="S210">
        <f>S$1*'test-data'!V210</f>
        <v>4.4043822100236045E-2</v>
      </c>
      <c r="T210">
        <f>T$1*'test-data'!W210</f>
        <v>3.1808637279834198E-2</v>
      </c>
      <c r="U210">
        <f>U$1*'test-data'!X210</f>
        <v>-0.46588498654865146</v>
      </c>
      <c r="V210">
        <f>V$1*'test-data'!Y210</f>
        <v>0.14926651254642456</v>
      </c>
      <c r="W210">
        <f>W$1*'test-data'!Z210</f>
        <v>-8.6064038291720518E-2</v>
      </c>
      <c r="X210">
        <f>X$1*'test-data'!AA210</f>
        <v>0.28109742296290652</v>
      </c>
      <c r="Y210">
        <f>Y$1*'test-data'!AB210</f>
        <v>0.24489470325622023</v>
      </c>
      <c r="Z210">
        <f>Z$1*'test-data'!AC210</f>
        <v>1.9455293530305179E-3</v>
      </c>
      <c r="AA210">
        <f>AA$1*'test-data'!AD210</f>
        <v>-0.24047889258452629</v>
      </c>
      <c r="AB210">
        <f>AB$1*'test-data'!AE210</f>
        <v>0.11109803156274375</v>
      </c>
      <c r="AC210">
        <f>AC$1*'test-data'!AF210</f>
        <v>0.24699967594314842</v>
      </c>
      <c r="AD210">
        <f>AD$1*'test-data'!AG210</f>
        <v>-6.8139111988894047E-3</v>
      </c>
      <c r="AE210">
        <f>AE$1*'test-data'!AH210</f>
        <v>-0.16447334720454806</v>
      </c>
      <c r="AF210">
        <f>AF$1*'test-data'!AI210</f>
        <v>-7.6428181515752119E-2</v>
      </c>
      <c r="AG210">
        <f>AG$1*'test-data'!AJ210</f>
        <v>0.11248893012651434</v>
      </c>
      <c r="AH210">
        <f>AH$1*'test-data'!AK210</f>
        <v>-0.25398383625545495</v>
      </c>
      <c r="AI210">
        <f>AI$1*'test-data'!AL210</f>
        <v>-1.442043379326925E-2</v>
      </c>
      <c r="AJ210">
        <f>AJ$1*'test-data'!AM210</f>
        <v>0.28747352677426757</v>
      </c>
      <c r="AK210">
        <f>AK$1*'test-data'!AN210</f>
        <v>4.5914204104291444E-2</v>
      </c>
      <c r="AL210">
        <f>AL$1*'test-data'!AO210</f>
        <v>0.4022603932768839</v>
      </c>
      <c r="AM210">
        <f>AM$1*'test-data'!AP210</f>
        <v>0.1651974586169305</v>
      </c>
      <c r="AN210">
        <f>AN$1*'test-data'!AQ210</f>
        <v>-0.15365979613328265</v>
      </c>
    </row>
    <row r="211" spans="1:40" x14ac:dyDescent="0.35">
      <c r="A211">
        <f>A$1*'test-data'!D211</f>
        <v>0.19334637925995984</v>
      </c>
      <c r="B211">
        <f>B$1*'test-data'!E211</f>
        <v>0.12382969326805839</v>
      </c>
      <c r="C211">
        <f>C$1*'test-data'!F211</f>
        <v>6.9596650195049098E-2</v>
      </c>
      <c r="D211">
        <f>D$1*'test-data'!G211</f>
        <v>-3.3748608517661531E-2</v>
      </c>
      <c r="E211">
        <f>E$1*'test-data'!H211</f>
        <v>-6.1998150384150047E-2</v>
      </c>
      <c r="F211">
        <f>F$1*'test-data'!I211</f>
        <v>-4.7822102728318494E-3</v>
      </c>
      <c r="G211">
        <f>G$1*'test-data'!J211</f>
        <v>0.18519204349378598</v>
      </c>
      <c r="H211">
        <f>H$1*'test-data'!K211</f>
        <v>-5.3184569819566541E-2</v>
      </c>
      <c r="I211">
        <f>I$1*'test-data'!L211</f>
        <v>6.7029005942293718E-2</v>
      </c>
      <c r="J211">
        <f>J$1*'test-data'!M211</f>
        <v>8.7995627809895643E-2</v>
      </c>
      <c r="K211">
        <f>K$1*'test-data'!N211</f>
        <v>6.8411629113858313E-2</v>
      </c>
      <c r="L211">
        <f>L$1*'test-data'!O211</f>
        <v>6.6826598567960832E-2</v>
      </c>
      <c r="M211">
        <f>M$1*'test-data'!P211</f>
        <v>-0.1326861994036907</v>
      </c>
      <c r="N211">
        <f>N$1*'test-data'!Q211</f>
        <v>1.9510048286923893E-2</v>
      </c>
      <c r="O211">
        <f>O$1*'test-data'!R211</f>
        <v>-0.12344423090396976</v>
      </c>
      <c r="P211">
        <f>P$1*'test-data'!S211</f>
        <v>-7.4964235246286925E-2</v>
      </c>
      <c r="Q211">
        <f>Q$1*'test-data'!T211</f>
        <v>0.13379413337893925</v>
      </c>
      <c r="R211">
        <f>R$1*'test-data'!U211</f>
        <v>9.6475862032318824E-2</v>
      </c>
      <c r="S211">
        <f>S$1*'test-data'!V211</f>
        <v>-7.7410353994354253E-2</v>
      </c>
      <c r="T211">
        <f>T$1*'test-data'!W211</f>
        <v>7.2769759814715035E-2</v>
      </c>
      <c r="U211">
        <f>U$1*'test-data'!X211</f>
        <v>0.10945728691601056</v>
      </c>
      <c r="V211">
        <f>V$1*'test-data'!Y211</f>
        <v>5.0127000815716236E-2</v>
      </c>
      <c r="W211">
        <f>W$1*'test-data'!Z211</f>
        <v>7.1506261322852732E-2</v>
      </c>
      <c r="X211">
        <f>X$1*'test-data'!AA211</f>
        <v>-6.1646995530687816E-2</v>
      </c>
      <c r="Y211">
        <f>Y$1*'test-data'!AB211</f>
        <v>-4.9626239426370622E-2</v>
      </c>
      <c r="Z211">
        <f>Z$1*'test-data'!AC211</f>
        <v>-3.8910587060610305E-2</v>
      </c>
      <c r="AA211">
        <f>AA$1*'test-data'!AD211</f>
        <v>6.882964770087148E-2</v>
      </c>
      <c r="AB211">
        <f>AB$1*'test-data'!AE211</f>
        <v>-7.3160746515751884E-2</v>
      </c>
      <c r="AC211">
        <f>AC$1*'test-data'!AF211</f>
        <v>-9.9855056438393999E-2</v>
      </c>
      <c r="AD211">
        <f>AD$1*'test-data'!AG211</f>
        <v>9.4797917847322683E-3</v>
      </c>
      <c r="AE211">
        <f>AE$1*'test-data'!AH211</f>
        <v>7.3099265424243609E-2</v>
      </c>
      <c r="AF211">
        <f>AF$1*'test-data'!AI211</f>
        <v>0.13647889556384307</v>
      </c>
      <c r="AG211">
        <f>AG$1*'test-data'!AJ211</f>
        <v>-2.4320902165739355E-2</v>
      </c>
      <c r="AH211">
        <f>AH$1*'test-data'!AK211</f>
        <v>0.11606332744161883</v>
      </c>
      <c r="AI211">
        <f>AI$1*'test-data'!AL211</f>
        <v>-8.4720048535456879E-2</v>
      </c>
      <c r="AJ211">
        <f>AJ$1*'test-data'!AM211</f>
        <v>0.10083791961760873</v>
      </c>
      <c r="AK211">
        <f>AK$1*'test-data'!AN211</f>
        <v>-7.901514194692015E-2</v>
      </c>
      <c r="AL211">
        <f>AL$1*'test-data'!AO211</f>
        <v>-0.12013000860256214</v>
      </c>
      <c r="AM211">
        <f>AM$1*'test-data'!AP211</f>
        <v>0.1651974586169305</v>
      </c>
      <c r="AN211">
        <f>AN$1*'test-data'!AQ211</f>
        <v>9.3363955359355363E-2</v>
      </c>
    </row>
    <row r="212" spans="1:40" x14ac:dyDescent="0.35">
      <c r="A212">
        <f>A$1*'test-data'!D212</f>
        <v>0.13990369123636651</v>
      </c>
      <c r="B212">
        <f>B$1*'test-data'!E212</f>
        <v>3.057312426894131E-2</v>
      </c>
      <c r="C212">
        <f>C$1*'test-data'!F212</f>
        <v>4.0139463368307385E-2</v>
      </c>
      <c r="D212">
        <f>D$1*'test-data'!G212</f>
        <v>-4.6580600335658189E-2</v>
      </c>
      <c r="E212">
        <f>E$1*'test-data'!H212</f>
        <v>-6.1998150384150047E-2</v>
      </c>
      <c r="F212">
        <f>F$1*'test-data'!I212</f>
        <v>0.17529274206966389</v>
      </c>
      <c r="G212">
        <f>G$1*'test-data'!J212</f>
        <v>2.1044550397021133E-2</v>
      </c>
      <c r="H212">
        <f>H$1*'test-data'!K212</f>
        <v>-0.20442819024395892</v>
      </c>
      <c r="I212">
        <f>I$1*'test-data'!L212</f>
        <v>6.7029005942293718E-2</v>
      </c>
      <c r="J212">
        <f>J$1*'test-data'!M212</f>
        <v>0.35006260663282118</v>
      </c>
      <c r="K212">
        <f>K$1*'test-data'!N212</f>
        <v>-6.1285417747831396E-2</v>
      </c>
      <c r="L212">
        <f>L$1*'test-data'!O212</f>
        <v>0.1312918332289266</v>
      </c>
      <c r="M212">
        <f>M$1*'test-data'!P212</f>
        <v>0.3866447315957009</v>
      </c>
      <c r="N212">
        <f>N$1*'test-data'!Q212</f>
        <v>1.9510048286923893E-2</v>
      </c>
      <c r="O212">
        <f>O$1*'test-data'!R212</f>
        <v>-0.11522264636218306</v>
      </c>
      <c r="P212">
        <f>P$1*'test-data'!S212</f>
        <v>4.8320320309353619E-2</v>
      </c>
      <c r="Q212">
        <f>Q$1*'test-data'!T212</f>
        <v>2.4761899311923095E-2</v>
      </c>
      <c r="R212">
        <f>R$1*'test-data'!U212</f>
        <v>5.4199922490066766E-3</v>
      </c>
      <c r="S212">
        <f>S$1*'test-data'!V212</f>
        <v>-7.7410353994354253E-2</v>
      </c>
      <c r="T212">
        <f>T$1*'test-data'!W212</f>
        <v>4.5462344791461141E-2</v>
      </c>
      <c r="U212">
        <f>U$1*'test-data'!X212</f>
        <v>7.3498394824469182E-2</v>
      </c>
      <c r="V212">
        <f>V$1*'test-data'!Y212</f>
        <v>-3.875669935664295E-2</v>
      </c>
      <c r="W212">
        <f>W$1*'test-data'!Z212</f>
        <v>0.10652188345942457</v>
      </c>
      <c r="X212">
        <f>X$1*'test-data'!AA212</f>
        <v>2.6236188698438939E-2</v>
      </c>
      <c r="Y212">
        <f>Y$1*'test-data'!AB212</f>
        <v>-4.9626239426370622E-2</v>
      </c>
      <c r="Z212">
        <f>Z$1*'test-data'!AC212</f>
        <v>-3.8910587060610305E-2</v>
      </c>
      <c r="AA212">
        <f>AA$1*'test-data'!AD212</f>
        <v>0.14615678277222094</v>
      </c>
      <c r="AB212">
        <f>AB$1*'test-data'!AE212</f>
        <v>-4.6289674712637938E-2</v>
      </c>
      <c r="AC212">
        <f>AC$1*'test-data'!AF212</f>
        <v>8.6137637643643431E-5</v>
      </c>
      <c r="AD212">
        <f>AD$1*'test-data'!AG212</f>
        <v>9.4797917847322683E-3</v>
      </c>
      <c r="AE212">
        <f>AE$1*'test-data'!AH212</f>
        <v>3.9160320762987658E-2</v>
      </c>
      <c r="AF212">
        <f>AF$1*'test-data'!AI212</f>
        <v>0.13647889556384307</v>
      </c>
      <c r="AG212">
        <f>AG$1*'test-data'!AJ212</f>
        <v>-2.9516212252786965E-2</v>
      </c>
      <c r="AH212">
        <f>AH$1*'test-data'!AK212</f>
        <v>0.25483101382802148</v>
      </c>
      <c r="AI212">
        <f>AI$1*'test-data'!AL212</f>
        <v>-1.442043379326925E-2</v>
      </c>
      <c r="AJ212">
        <f>AJ$1*'test-data'!AM212</f>
        <v>7.5201160392792954E-3</v>
      </c>
      <c r="AK212">
        <f>AK$1*'test-data'!AN212</f>
        <v>-0.120658257297324</v>
      </c>
      <c r="AL212">
        <f>AL$1*'test-data'!AO212</f>
        <v>-4.0443337129426306E-2</v>
      </c>
      <c r="AM212">
        <f>AM$1*'test-data'!AP212</f>
        <v>0.1651974586169305</v>
      </c>
      <c r="AN212">
        <f>AN$1*'test-data'!AQ212</f>
        <v>2.5993841315908636E-2</v>
      </c>
    </row>
    <row r="213" spans="1:40" x14ac:dyDescent="0.35">
      <c r="A213">
        <f>A$1*'test-data'!D213</f>
        <v>-5.6052831516809135E-2</v>
      </c>
      <c r="B213">
        <f>B$1*'test-data'!E213</f>
        <v>0.12382969326805839</v>
      </c>
      <c r="C213">
        <f>C$1*'test-data'!F213</f>
        <v>1.0682276541565667E-2</v>
      </c>
      <c r="D213">
        <f>D$1*'test-data'!G213</f>
        <v>-4.016460442665986E-2</v>
      </c>
      <c r="E213">
        <f>E$1*'test-data'!H213</f>
        <v>3.2032377698477513E-2</v>
      </c>
      <c r="F213">
        <f>F$1*'test-data'!I213</f>
        <v>4.0236527812792092E-2</v>
      </c>
      <c r="G213">
        <f>G$1*'test-data'!J213</f>
        <v>2.1044550397021133E-2</v>
      </c>
      <c r="H213">
        <f>H$1*'test-data'!K213</f>
        <v>0.14847359074628996</v>
      </c>
      <c r="I213">
        <f>I$1*'test-data'!L213</f>
        <v>-5.2208522216359481E-3</v>
      </c>
      <c r="J213">
        <f>J$1*'test-data'!M213</f>
        <v>0.26270694702517938</v>
      </c>
      <c r="K213">
        <f>K$1*'test-data'!N213</f>
        <v>-6.1285417747831396E-2</v>
      </c>
      <c r="L213">
        <f>L$1*'test-data'!O213</f>
        <v>6.6826598567960832E-2</v>
      </c>
      <c r="M213">
        <f>M$1*'test-data'!P213</f>
        <v>-2.8534666538428009E-3</v>
      </c>
      <c r="N213">
        <f>N$1*'test-data'!Q213</f>
        <v>1.9510048286923893E-2</v>
      </c>
      <c r="O213">
        <f>O$1*'test-data'!R213</f>
        <v>-1.2046277716903568E-4</v>
      </c>
      <c r="P213">
        <f>P$1*'test-data'!S213</f>
        <v>4.8320320309353619E-2</v>
      </c>
      <c r="Q213">
        <f>Q$1*'test-data'!T213</f>
        <v>0.13379413337893925</v>
      </c>
      <c r="R213">
        <f>R$1*'test-data'!U213</f>
        <v>2.8183959694834716E-2</v>
      </c>
      <c r="S213">
        <f>S$1*'test-data'!V213</f>
        <v>-7.7410353994354253E-2</v>
      </c>
      <c r="T213">
        <f>T$1*'test-data'!W213</f>
        <v>4.5012222565803083E-3</v>
      </c>
      <c r="U213">
        <f>U$1*'test-data'!X213</f>
        <v>3.7539502732927804E-2</v>
      </c>
      <c r="V213">
        <f>V$1*'test-data'!Y213</f>
        <v>-1.4826472387161631E-2</v>
      </c>
      <c r="W213">
        <f>W$1*'test-data'!Z213</f>
        <v>1.4750170497090645E-3</v>
      </c>
      <c r="X213">
        <f>X$1*'test-data'!AA213</f>
        <v>3.5024507121351613E-2</v>
      </c>
      <c r="Y213">
        <f>Y$1*'test-data'!AB213</f>
        <v>-4.9626239426370622E-2</v>
      </c>
      <c r="Z213">
        <f>Z$1*'test-data'!AC213</f>
        <v>-3.8910587060610305E-2</v>
      </c>
      <c r="AA213">
        <f>AA$1*'test-data'!AD213</f>
        <v>-8.5824622441827425E-2</v>
      </c>
      <c r="AB213">
        <f>AB$1*'test-data'!AE213</f>
        <v>-2.2498019301403537E-4</v>
      </c>
      <c r="AC213">
        <f>AC$1*'test-data'!AF213</f>
        <v>1.1843925176001014E-2</v>
      </c>
      <c r="AD213">
        <f>AD$1*'test-data'!AG213</f>
        <v>4.048557456858377E-3</v>
      </c>
      <c r="AE213">
        <f>AE$1*'test-data'!AH213</f>
        <v>-2.8717568559524259E-2</v>
      </c>
      <c r="AF213">
        <f>AF$1*'test-data'!AI213</f>
        <v>-5.459155822553719E-3</v>
      </c>
      <c r="AG213">
        <f>AG$1*'test-data'!AJ213</f>
        <v>5.1191883275304283E-3</v>
      </c>
      <c r="AH213">
        <f>AH$1*'test-data'!AK213</f>
        <v>0.16231922290375306</v>
      </c>
      <c r="AI213">
        <f>AI$1*'test-data'!AL213</f>
        <v>-4.9570241164363059E-2</v>
      </c>
      <c r="AJ213">
        <f>AJ$1*'test-data'!AM213</f>
        <v>6.9731985091498916E-2</v>
      </c>
      <c r="AK213">
        <f>AK$1*'test-data'!AN213</f>
        <v>4.2710887538875784E-3</v>
      </c>
      <c r="AL213">
        <f>AL$1*'test-data'!AO213</f>
        <v>5.6951483559961949E-2</v>
      </c>
      <c r="AM213">
        <f>AM$1*'test-data'!AP213</f>
        <v>0.1651974586169305</v>
      </c>
      <c r="AN213">
        <f>AN$1*'test-data'!AQ213</f>
        <v>2.5993841315908636E-2</v>
      </c>
    </row>
    <row r="214" spans="1:40" x14ac:dyDescent="0.35">
      <c r="A214">
        <f>A$1*'test-data'!D214</f>
        <v>0.1220894618951687</v>
      </c>
      <c r="B214">
        <f>B$1*'test-data'!E214</f>
        <v>7.720140876849986E-2</v>
      </c>
      <c r="C214">
        <f>C$1*'test-data'!F214</f>
        <v>0.12851102384853255</v>
      </c>
      <c r="D214">
        <f>D$1*'test-data'!G214</f>
        <v>-7.2244583971651496E-2</v>
      </c>
      <c r="E214">
        <f>E$1*'test-data'!H214</f>
        <v>-0.15602867846677762</v>
      </c>
      <c r="F214">
        <f>F$1*'test-data'!I214</f>
        <v>-4.7822102728318494E-3</v>
      </c>
      <c r="G214">
        <f>G$1*'test-data'!J214</f>
        <v>0.18519204349378598</v>
      </c>
      <c r="H214">
        <f>H$1*'test-data'!K214</f>
        <v>-0.15401365010249479</v>
      </c>
      <c r="I214">
        <f>I$1*'test-data'!L214</f>
        <v>6.7029005942293718E-2</v>
      </c>
      <c r="J214">
        <f>J$1*'test-data'!M214</f>
        <v>-8.6715691405388068E-2</v>
      </c>
      <c r="K214">
        <f>K$1*'test-data'!N214</f>
        <v>6.8411629113858313E-2</v>
      </c>
      <c r="L214">
        <f>L$1*'test-data'!O214</f>
        <v>2.3613639069950741E-3</v>
      </c>
      <c r="M214">
        <f>M$1*'test-data'!P214</f>
        <v>-0.1326861994036907</v>
      </c>
      <c r="N214">
        <f>N$1*'test-data'!Q214</f>
        <v>0.12193780179327432</v>
      </c>
      <c r="O214">
        <f>O$1*'test-data'!R214</f>
        <v>-0.15633056907111662</v>
      </c>
      <c r="P214">
        <f>P$1*'test-data'!S214</f>
        <v>-7.4964235246286925E-2</v>
      </c>
      <c r="Q214">
        <f>Q$1*'test-data'!T214</f>
        <v>0.13379413337893925</v>
      </c>
      <c r="R214">
        <f>R$1*'test-data'!U214</f>
        <v>7.3711894586490787E-2</v>
      </c>
      <c r="S214">
        <f>S$1*'test-data'!V214</f>
        <v>-7.7410353994354253E-2</v>
      </c>
      <c r="T214">
        <f>T$1*'test-data'!W214</f>
        <v>3.1808637279834198E-2</v>
      </c>
      <c r="U214">
        <f>U$1*'test-data'!X214</f>
        <v>0.14541617900755194</v>
      </c>
      <c r="V214">
        <f>V$1*'test-data'!Y214</f>
        <v>-5.5849718620558181E-2</v>
      </c>
      <c r="W214">
        <f>W$1*'test-data'!Z214</f>
        <v>0.12402969452771048</v>
      </c>
      <c r="X214">
        <f>X$1*'test-data'!AA214</f>
        <v>-6.1646995530687816E-2</v>
      </c>
      <c r="Y214">
        <f>Y$1*'test-data'!AB214</f>
        <v>-4.9626239426370622E-2</v>
      </c>
      <c r="Z214">
        <f>Z$1*'test-data'!AC214</f>
        <v>-3.8910587060610305E-2</v>
      </c>
      <c r="AA214">
        <f>AA$1*'test-data'!AD214</f>
        <v>-8.4974873704779658E-3</v>
      </c>
      <c r="AB214">
        <f>AB$1*'test-data'!AE214</f>
        <v>-1.5579878366222004E-2</v>
      </c>
      <c r="AC214">
        <f>AC$1*'test-data'!AF214</f>
        <v>-0.10279450332298336</v>
      </c>
      <c r="AD214">
        <f>AD$1*'test-data'!AG214</f>
        <v>9.4797917847322683E-3</v>
      </c>
      <c r="AE214">
        <f>AE$1*'test-data'!AH214</f>
        <v>-2.8717568559524259E-2</v>
      </c>
      <c r="AF214">
        <f>AF$1*'test-data'!AI214</f>
        <v>0.13647889556384307</v>
      </c>
      <c r="AG214">
        <f>AG$1*'test-data'!AJ214</f>
        <v>-3.2979752310818698E-2</v>
      </c>
      <c r="AH214">
        <f>AH$1*'test-data'!AK214</f>
        <v>0.16231922290375306</v>
      </c>
      <c r="AI214">
        <f>AI$1*'test-data'!AL214</f>
        <v>-8.4720048535456879E-2</v>
      </c>
      <c r="AJ214">
        <f>AJ$1*'test-data'!AM214</f>
        <v>3.8626050565389106E-2</v>
      </c>
      <c r="AK214">
        <f>AK$1*'test-data'!AN214</f>
        <v>-0.120658257297324</v>
      </c>
      <c r="AL214">
        <f>AL$1*'test-data'!AO214</f>
        <v>-6.7005560953804916E-2</v>
      </c>
      <c r="AM214">
        <f>AM$1*'test-data'!AP214</f>
        <v>0.1651974586169305</v>
      </c>
      <c r="AN214">
        <f>AN$1*'test-data'!AQ214</f>
        <v>9.3363955359355363E-2</v>
      </c>
    </row>
    <row r="215" spans="1:40" x14ac:dyDescent="0.35">
      <c r="A215">
        <f>A$1*'test-data'!D215</f>
        <v>-2.6101434932157834E-3</v>
      </c>
      <c r="B215">
        <f>B$1*'test-data'!E215</f>
        <v>-1.6055160230617233E-2</v>
      </c>
      <c r="C215">
        <f>C$1*'test-data'!F215</f>
        <v>1.0682276541565667E-2</v>
      </c>
      <c r="D215">
        <f>D$1*'test-data'!G215</f>
        <v>-1.4500620790666545E-2</v>
      </c>
      <c r="E215">
        <f>E$1*'test-data'!H215</f>
        <v>0.12606290578110507</v>
      </c>
      <c r="F215">
        <f>F$1*'test-data'!I215</f>
        <v>0.13027400398403996</v>
      </c>
      <c r="G215">
        <f>G$1*'test-data'!J215</f>
        <v>0.18519204349378598</v>
      </c>
      <c r="H215">
        <f>H$1*'test-data'!K215</f>
        <v>9.8059050604825823E-2</v>
      </c>
      <c r="I215">
        <f>I$1*'test-data'!L215</f>
        <v>4.7324499170312895E-2</v>
      </c>
      <c r="J215">
        <f>J$1*'test-data'!M215</f>
        <v>0.1753512874175375</v>
      </c>
      <c r="K215">
        <f>K$1*'test-data'!N215</f>
        <v>0.45750276969892745</v>
      </c>
      <c r="L215">
        <f>L$1*'test-data'!O215</f>
        <v>6.6826598567960832E-2</v>
      </c>
      <c r="M215">
        <f>M$1*'test-data'!P215</f>
        <v>0.1269792660960051</v>
      </c>
      <c r="N215">
        <f>N$1*'test-data'!Q215</f>
        <v>-8.2917705219426541E-2</v>
      </c>
      <c r="O215">
        <f>O$1*'test-data'!R215</f>
        <v>0.15608964351677856</v>
      </c>
      <c r="P215">
        <f>P$1*'test-data'!S215</f>
        <v>-7.4964235246286925E-2</v>
      </c>
      <c r="Q215">
        <f>Q$1*'test-data'!T215</f>
        <v>0.13379413337893925</v>
      </c>
      <c r="R215">
        <f>R$1*'test-data'!U215</f>
        <v>2.8183959694834716E-2</v>
      </c>
      <c r="S215">
        <f>S$1*'test-data'!V215</f>
        <v>0.10477091014753119</v>
      </c>
      <c r="T215">
        <f>T$1*'test-data'!W215</f>
        <v>1.8154929768207255E-2</v>
      </c>
      <c r="U215">
        <f>U$1*'test-data'!X215</f>
        <v>0.14541617900755194</v>
      </c>
      <c r="V215">
        <f>V$1*'test-data'!Y215</f>
        <v>7.4057227785197563E-2</v>
      </c>
      <c r="W215">
        <f>W$1*'test-data'!Z215</f>
        <v>1.8982828117994979E-2</v>
      </c>
      <c r="X215">
        <f>X$1*'test-data'!AA215</f>
        <v>0.12730185056193472</v>
      </c>
      <c r="Y215">
        <f>Y$1*'test-data'!AB215</f>
        <v>-4.9626239426370622E-2</v>
      </c>
      <c r="Z215">
        <f>Z$1*'test-data'!AC215</f>
        <v>-3.8910587060610305E-2</v>
      </c>
      <c r="AA215">
        <f>AA$1*'test-data'!AD215</f>
        <v>-8.4974873704779658E-3</v>
      </c>
      <c r="AB215">
        <f>AB$1*'test-data'!AE215</f>
        <v>-2.325732745282599E-2</v>
      </c>
      <c r="AC215">
        <f>AC$1*'test-data'!AF215</f>
        <v>0.13236124744416405</v>
      </c>
      <c r="AD215">
        <f>AD$1*'test-data'!AG215</f>
        <v>6.7641746207953218E-3</v>
      </c>
      <c r="AE215">
        <f>AE$1*'test-data'!AH215</f>
        <v>7.3099265424243609E-2</v>
      </c>
      <c r="AF215">
        <f>AF$1*'test-data'!AI215</f>
        <v>-0.1473972072089505</v>
      </c>
      <c r="AG215">
        <f>AG$1*'test-data'!AJ215</f>
        <v>4.8413439052927165E-2</v>
      </c>
      <c r="AH215">
        <f>AH$1*'test-data'!AK215</f>
        <v>2.3551536517350393E-2</v>
      </c>
      <c r="AI215">
        <f>AI$1*'test-data'!AL215</f>
        <v>-4.9570241164363059E-2</v>
      </c>
      <c r="AJ215">
        <f>AJ$1*'test-data'!AM215</f>
        <v>0.25636759224815775</v>
      </c>
      <c r="AK215">
        <f>AK$1*'test-data'!AN215</f>
        <v>4.5914204104291444E-2</v>
      </c>
      <c r="AL215">
        <f>AL$1*'test-data'!AO215</f>
        <v>3.9243334343709538E-2</v>
      </c>
      <c r="AM215">
        <f>AM$1*'test-data'!AP215</f>
        <v>0.1651974586169305</v>
      </c>
      <c r="AN215">
        <f>AN$1*'test-data'!AQ215</f>
        <v>3.5371366347597254E-3</v>
      </c>
    </row>
    <row r="216" spans="1:40" x14ac:dyDescent="0.35">
      <c r="A216">
        <f>A$1*'test-data'!D216</f>
        <v>0.1220894618951687</v>
      </c>
      <c r="B216">
        <f>B$1*'test-data'!E216</f>
        <v>3.057312426894131E-2</v>
      </c>
      <c r="C216">
        <f>C$1*'test-data'!F216</f>
        <v>0.15796821067527425</v>
      </c>
      <c r="D216">
        <f>D$1*'test-data'!G216</f>
        <v>-2.0916616699664874E-2</v>
      </c>
      <c r="E216">
        <f>E$1*'test-data'!H216</f>
        <v>-6.1998150384150047E-2</v>
      </c>
      <c r="F216">
        <f>F$1*'test-data'!I216</f>
        <v>8.5255265898416033E-2</v>
      </c>
      <c r="G216">
        <f>G$1*'test-data'!J216</f>
        <v>0.18519204349378598</v>
      </c>
      <c r="H216">
        <f>H$1*'test-data'!K216</f>
        <v>-2.7700296781024143E-3</v>
      </c>
      <c r="I216">
        <f>I$1*'test-data'!L216</f>
        <v>2.1051823474338476E-2</v>
      </c>
      <c r="J216">
        <f>J$1*'test-data'!M216</f>
        <v>6.3996820225378423E-4</v>
      </c>
      <c r="K216">
        <f>K$1*'test-data'!N216</f>
        <v>-6.1285417747831396E-2</v>
      </c>
      <c r="L216">
        <f>L$1*'test-data'!O216</f>
        <v>0.1312918332289266</v>
      </c>
      <c r="M216">
        <f>M$1*'test-data'!P216</f>
        <v>-6.7769833028766754E-2</v>
      </c>
      <c r="N216">
        <f>N$1*'test-data'!Q216</f>
        <v>-8.2917705219426541E-2</v>
      </c>
      <c r="O216">
        <f>O$1*'test-data'!R216</f>
        <v>-2.4785216402529179E-2</v>
      </c>
      <c r="P216">
        <f>P$1*'test-data'!S216</f>
        <v>-7.4964235246286925E-2</v>
      </c>
      <c r="Q216">
        <f>Q$1*'test-data'!T216</f>
        <v>0.13379413337893925</v>
      </c>
      <c r="R216">
        <f>R$1*'test-data'!U216</f>
        <v>0.11923982947814687</v>
      </c>
      <c r="S216">
        <f>S$1*'test-data'!V216</f>
        <v>-7.7410353994354253E-2</v>
      </c>
      <c r="T216">
        <f>T$1*'test-data'!W216</f>
        <v>0.10007717483796892</v>
      </c>
      <c r="U216">
        <f>U$1*'test-data'!X216</f>
        <v>0.14541617900755194</v>
      </c>
      <c r="V216">
        <f>V$1*'test-data'!Y216</f>
        <v>9.1037545823196911E-3</v>
      </c>
      <c r="W216">
        <f>W$1*'test-data'!Z216</f>
        <v>0.10652188345942457</v>
      </c>
      <c r="X216">
        <f>X$1*'test-data'!AA216</f>
        <v>-5.2858677107775136E-2</v>
      </c>
      <c r="Y216">
        <f>Y$1*'test-data'!AB216</f>
        <v>-4.9626239426370622E-2</v>
      </c>
      <c r="Z216">
        <f>Z$1*'test-data'!AC216</f>
        <v>-3.8910587060610305E-2</v>
      </c>
      <c r="AA216">
        <f>AA$1*'test-data'!AD216</f>
        <v>6.882964770087148E-2</v>
      </c>
      <c r="AB216">
        <f>AB$1*'test-data'!AE216</f>
        <v>-2.2498019301403537E-4</v>
      </c>
      <c r="AC216">
        <f>AC$1*'test-data'!AF216</f>
        <v>-6.7521140707911237E-2</v>
      </c>
      <c r="AD216">
        <f>AD$1*'test-data'!AG216</f>
        <v>6.7641746207953218E-3</v>
      </c>
      <c r="AE216">
        <f>AE$1*'test-data'!AH216</f>
        <v>3.9160320762987658E-2</v>
      </c>
      <c r="AF216">
        <f>AF$1*'test-data'!AI216</f>
        <v>6.550986987064468E-2</v>
      </c>
      <c r="AG216">
        <f>AG$1*'test-data'!AJ216</f>
        <v>-3.2979752310818698E-2</v>
      </c>
      <c r="AH216">
        <f>AH$1*'test-data'!AK216</f>
        <v>0.25483101382802148</v>
      </c>
      <c r="AI216">
        <f>AI$1*'test-data'!AL216</f>
        <v>-4.9570241164363059E-2</v>
      </c>
      <c r="AJ216">
        <f>AJ$1*'test-data'!AM216</f>
        <v>-0.11690362206515995</v>
      </c>
      <c r="AK216">
        <f>AK$1*'test-data'!AN216</f>
        <v>0.12920043480509916</v>
      </c>
      <c r="AL216">
        <f>AL$1*'test-data'!AO216</f>
        <v>-7.5859635561931121E-2</v>
      </c>
      <c r="AM216">
        <f>AM$1*'test-data'!AP216</f>
        <v>0.1651974586169305</v>
      </c>
      <c r="AN216">
        <f>AN$1*'test-data'!AQ216</f>
        <v>2.5993841315908636E-2</v>
      </c>
    </row>
    <row r="217" spans="1:40" x14ac:dyDescent="0.35">
      <c r="A217">
        <f>A$1*'test-data'!D217</f>
        <v>0.1220894618951687</v>
      </c>
      <c r="B217">
        <f>B$1*'test-data'!E217</f>
        <v>3.057312426894131E-2</v>
      </c>
      <c r="C217">
        <f>C$1*'test-data'!F217</f>
        <v>9.9053837021790811E-2</v>
      </c>
      <c r="D217">
        <f>D$1*'test-data'!G217</f>
        <v>-9.1492571698646483E-2</v>
      </c>
      <c r="E217">
        <f>E$1*'test-data'!H217</f>
        <v>3.2032377698477513E-2</v>
      </c>
      <c r="F217">
        <f>F$1*'test-data'!I217</f>
        <v>0.13027400398403996</v>
      </c>
      <c r="G217">
        <f>G$1*'test-data'!J217</f>
        <v>0.18519204349378598</v>
      </c>
      <c r="H217">
        <f>H$1*'test-data'!K217</f>
        <v>-5.3184569819566541E-2</v>
      </c>
      <c r="I217">
        <f>I$1*'test-data'!L217</f>
        <v>5.3892668094306505E-2</v>
      </c>
      <c r="J217">
        <f>J$1*'test-data'!M217</f>
        <v>0.1753512874175375</v>
      </c>
      <c r="K217">
        <f>K$1*'test-data'!N217</f>
        <v>-6.1285417747831396E-2</v>
      </c>
      <c r="L217">
        <f>L$1*'test-data'!O217</f>
        <v>6.6826598567960832E-2</v>
      </c>
      <c r="M217">
        <f>M$1*'test-data'!P217</f>
        <v>-0.1326861994036907</v>
      </c>
      <c r="N217">
        <f>N$1*'test-data'!Q217</f>
        <v>-8.2917705219426541E-2</v>
      </c>
      <c r="O217">
        <f>O$1*'test-data'!R217</f>
        <v>-8.2336308195036192E-2</v>
      </c>
      <c r="P217">
        <f>P$1*'test-data'!S217</f>
        <v>-7.4964235246286925E-2</v>
      </c>
      <c r="Q217">
        <f>Q$1*'test-data'!T217</f>
        <v>0.13379413337893925</v>
      </c>
      <c r="R217">
        <f>R$1*'test-data'!U217</f>
        <v>0.11923982947814687</v>
      </c>
      <c r="S217">
        <f>S$1*'test-data'!V217</f>
        <v>-1.66832659470591E-2</v>
      </c>
      <c r="T217">
        <f>T$1*'test-data'!W217</f>
        <v>3.1808637279834198E-2</v>
      </c>
      <c r="U217">
        <f>U$1*'test-data'!X217</f>
        <v>0.18137507109909332</v>
      </c>
      <c r="V217">
        <f>V$1*'test-data'!Y217</f>
        <v>-1.8245076239944678E-2</v>
      </c>
      <c r="W217">
        <f>W$1*'test-data'!Z217</f>
        <v>0.12402969452771048</v>
      </c>
      <c r="X217">
        <f>X$1*'test-data'!AA217</f>
        <v>-9.2406110010882184E-2</v>
      </c>
      <c r="Y217">
        <f>Y$1*'test-data'!AB217</f>
        <v>-4.9626239426370622E-2</v>
      </c>
      <c r="Z217">
        <f>Z$1*'test-data'!AC217</f>
        <v>-3.8910587060610305E-2</v>
      </c>
      <c r="AA217">
        <f>AA$1*'test-data'!AD217</f>
        <v>6.882964770087148E-2</v>
      </c>
      <c r="AB217">
        <f>AB$1*'test-data'!AE217</f>
        <v>-5.012839925593994E-2</v>
      </c>
      <c r="AC217">
        <f>AC$1*'test-data'!AF217</f>
        <v>-9.397616266921531E-2</v>
      </c>
      <c r="AD217">
        <f>AD$1*'test-data'!AG217</f>
        <v>1.2195408948669214E-2</v>
      </c>
      <c r="AE217">
        <f>AE$1*'test-data'!AH217</f>
        <v>7.3099265424243609E-2</v>
      </c>
      <c r="AF217">
        <f>AF$1*'test-data'!AI217</f>
        <v>0.13647889556384307</v>
      </c>
      <c r="AG217">
        <f>AG$1*'test-data'!AJ217</f>
        <v>-5.2029222629993266E-2</v>
      </c>
      <c r="AH217">
        <f>AH$1*'test-data'!AK217</f>
        <v>0.16231922290375306</v>
      </c>
      <c r="AI217">
        <f>AI$1*'test-data'!AL217</f>
        <v>-8.4720048535456879E-2</v>
      </c>
      <c r="AJ217">
        <f>AJ$1*'test-data'!AM217</f>
        <v>-0.11690362206515995</v>
      </c>
      <c r="AK217">
        <f>AK$1*'test-data'!AN217</f>
        <v>4.5914204104291444E-2</v>
      </c>
      <c r="AL217">
        <f>AL$1*'test-data'!AO217</f>
        <v>-2.2735187913173895E-2</v>
      </c>
      <c r="AM217">
        <f>AM$1*'test-data'!AP217</f>
        <v>0.1651974586169305</v>
      </c>
      <c r="AN217">
        <f>AN$1*'test-data'!AQ217</f>
        <v>2.5993841315908636E-2</v>
      </c>
    </row>
    <row r="218" spans="1:40" x14ac:dyDescent="0.35">
      <c r="A218">
        <f>A$1*'test-data'!D218</f>
        <v>6.8646773871575348E-2</v>
      </c>
      <c r="B218">
        <f>B$1*'test-data'!E218</f>
        <v>0.12382969326805839</v>
      </c>
      <c r="C218">
        <f>C$1*'test-data'!F218</f>
        <v>0.15796821067527425</v>
      </c>
      <c r="D218">
        <f>D$1*'test-data'!G218</f>
        <v>-2.0916616699664874E-2</v>
      </c>
      <c r="E218">
        <f>E$1*'test-data'!H218</f>
        <v>-0.15602867846677762</v>
      </c>
      <c r="F218">
        <f>F$1*'test-data'!I218</f>
        <v>8.5255265898416033E-2</v>
      </c>
      <c r="G218">
        <f>G$1*'test-data'!J218</f>
        <v>0.18519204349378598</v>
      </c>
      <c r="H218">
        <f>H$1*'test-data'!K218</f>
        <v>4.7644510463361704E-2</v>
      </c>
      <c r="I218">
        <f>I$1*'test-data'!L218</f>
        <v>4.7324499170312895E-2</v>
      </c>
      <c r="J218">
        <f>J$1*'test-data'!M218</f>
        <v>-8.6715691405388068E-2</v>
      </c>
      <c r="K218">
        <f>K$1*'test-data'!N218</f>
        <v>-6.1285417747831396E-2</v>
      </c>
      <c r="L218">
        <f>L$1*'test-data'!O218</f>
        <v>6.6826598567960832E-2</v>
      </c>
      <c r="M218">
        <f>M$1*'test-data'!P218</f>
        <v>-0.19760256577861465</v>
      </c>
      <c r="N218">
        <f>N$1*'test-data'!Q218</f>
        <v>1.9510048286923893E-2</v>
      </c>
      <c r="O218">
        <f>O$1*'test-data'!R218</f>
        <v>-9.8779477278609626E-2</v>
      </c>
      <c r="P218">
        <f>P$1*'test-data'!S218</f>
        <v>-7.4964235246286925E-2</v>
      </c>
      <c r="Q218">
        <f>Q$1*'test-data'!T218</f>
        <v>0.13379413337893925</v>
      </c>
      <c r="R218">
        <f>R$1*'test-data'!U218</f>
        <v>9.6475862032318824E-2</v>
      </c>
      <c r="S218">
        <f>S$1*'test-data'!V218</f>
        <v>-1.66832659470591E-2</v>
      </c>
      <c r="T218">
        <f>T$1*'test-data'!W218</f>
        <v>7.2769759814715035E-2</v>
      </c>
      <c r="U218">
        <f>U$1*'test-data'!X218</f>
        <v>0.14541617900755194</v>
      </c>
      <c r="V218">
        <f>V$1*'test-data'!Y218</f>
        <v>-3.191949165107686E-2</v>
      </c>
      <c r="W218">
        <f>W$1*'test-data'!Z218</f>
        <v>1.4750170497090645E-3</v>
      </c>
      <c r="X218">
        <f>X$1*'test-data'!AA218</f>
        <v>-0.12316522449107654</v>
      </c>
      <c r="Y218">
        <f>Y$1*'test-data'!AB218</f>
        <v>-4.9626239426370622E-2</v>
      </c>
      <c r="Z218">
        <f>Z$1*'test-data'!AC218</f>
        <v>-3.8910587060610305E-2</v>
      </c>
      <c r="AA218">
        <f>AA$1*'test-data'!AD218</f>
        <v>6.882964770087148E-2</v>
      </c>
      <c r="AB218">
        <f>AB$1*'test-data'!AE218</f>
        <v>-5.012839925593994E-2</v>
      </c>
      <c r="AC218">
        <f>AC$1*'test-data'!AF218</f>
        <v>-5.2823906284964521E-2</v>
      </c>
      <c r="AD218">
        <f>AD$1*'test-data'!AG218</f>
        <v>9.4797917847322683E-3</v>
      </c>
      <c r="AE218">
        <f>AE$1*'test-data'!AH218</f>
        <v>0.10703821008549956</v>
      </c>
      <c r="AF218">
        <f>AF$1*'test-data'!AI218</f>
        <v>6.550986987064468E-2</v>
      </c>
      <c r="AG218">
        <f>AG$1*'test-data'!AJ218</f>
        <v>-3.9906832426882186E-2</v>
      </c>
      <c r="AH218">
        <f>AH$1*'test-data'!AK218</f>
        <v>0.11606332744161883</v>
      </c>
      <c r="AI218">
        <f>AI$1*'test-data'!AL218</f>
        <v>-8.4720048535456879E-2</v>
      </c>
      <c r="AJ218">
        <f>AJ$1*'test-data'!AM218</f>
        <v>-8.5797687539050135E-2</v>
      </c>
      <c r="AK218">
        <f>AK$1*'test-data'!AN218</f>
        <v>4.2710887538875784E-3</v>
      </c>
      <c r="AL218">
        <f>AL$1*'test-data'!AO218</f>
        <v>-5.815148634567871E-2</v>
      </c>
      <c r="AM218">
        <f>AM$1*'test-data'!AP218</f>
        <v>0.1651974586169305</v>
      </c>
      <c r="AN218">
        <f>AN$1*'test-data'!AQ218</f>
        <v>9.3363955359355363E-2</v>
      </c>
    </row>
    <row r="219" spans="1:40" x14ac:dyDescent="0.35">
      <c r="A219">
        <f>A$1*'test-data'!D219</f>
        <v>0.10427523255397092</v>
      </c>
      <c r="B219">
        <f>B$1*'test-data'!E219</f>
        <v>7.720140876849986E-2</v>
      </c>
      <c r="C219">
        <f>C$1*'test-data'!F219</f>
        <v>-1.8774910285176052E-2</v>
      </c>
      <c r="D219">
        <f>D$1*'test-data'!G219</f>
        <v>-1.4500620790666545E-2</v>
      </c>
      <c r="E219">
        <f>E$1*'test-data'!H219</f>
        <v>0.22009343386373259</v>
      </c>
      <c r="F219">
        <f>F$1*'test-data'!I219</f>
        <v>-4.7822102728318494E-3</v>
      </c>
      <c r="G219">
        <f>G$1*'test-data'!J219</f>
        <v>2.1044550397021133E-2</v>
      </c>
      <c r="H219">
        <f>H$1*'test-data'!K219</f>
        <v>9.8059050604825823E-2</v>
      </c>
      <c r="I219">
        <f>I$1*'test-data'!L219</f>
        <v>3.4188161322325682E-2</v>
      </c>
      <c r="J219">
        <f>J$1*'test-data'!M219</f>
        <v>8.7995627809895643E-2</v>
      </c>
      <c r="K219">
        <f>K$1*'test-data'!N219</f>
        <v>-6.1285417747831396E-2</v>
      </c>
      <c r="L219">
        <f>L$1*'test-data'!O219</f>
        <v>6.6826598567960832E-2</v>
      </c>
      <c r="M219">
        <f>M$1*'test-data'!P219</f>
        <v>0.32172836522077697</v>
      </c>
      <c r="N219">
        <f>N$1*'test-data'!Q219</f>
        <v>-8.2917705219426541E-2</v>
      </c>
      <c r="O219">
        <f>O$1*'test-data'!R219</f>
        <v>8.1011217646176793E-3</v>
      </c>
      <c r="P219">
        <f>P$1*'test-data'!S219</f>
        <v>4.8320320309353619E-2</v>
      </c>
      <c r="Q219">
        <f>Q$1*'test-data'!T219</f>
        <v>2.4761899311923095E-2</v>
      </c>
      <c r="R219">
        <f>R$1*'test-data'!U219</f>
        <v>-4.01079426426494E-2</v>
      </c>
      <c r="S219">
        <f>S$1*'test-data'!V219</f>
        <v>-7.7410353994354253E-2</v>
      </c>
      <c r="T219">
        <f>T$1*'test-data'!W219</f>
        <v>5.9116052303088092E-2</v>
      </c>
      <c r="U219">
        <f>U$1*'test-data'!X219</f>
        <v>0.10945728691601056</v>
      </c>
      <c r="V219">
        <f>V$1*'test-data'!Y219</f>
        <v>6.0382812374065377E-2</v>
      </c>
      <c r="W219">
        <f>W$1*'test-data'!Z219</f>
        <v>8.9014072391138649E-2</v>
      </c>
      <c r="X219">
        <f>X$1*'test-data'!AA219</f>
        <v>4.8206984755720626E-2</v>
      </c>
      <c r="Y219">
        <f>Y$1*'test-data'!AB219</f>
        <v>0.24489470325622023</v>
      </c>
      <c r="Z219">
        <f>Z$1*'test-data'!AC219</f>
        <v>1.9455293530305179E-3</v>
      </c>
      <c r="AA219">
        <f>AA$1*'test-data'!AD219</f>
        <v>-0.16315175751317684</v>
      </c>
      <c r="AB219">
        <f>AB$1*'test-data'!AE219</f>
        <v>2.6646091610099912E-2</v>
      </c>
      <c r="AC219">
        <f>AC$1*'test-data'!AF219</f>
        <v>8.9044782914116712E-3</v>
      </c>
      <c r="AD219">
        <f>AD$1*'test-data'!AG219</f>
        <v>6.7641746207953218E-3</v>
      </c>
      <c r="AE219">
        <f>AE$1*'test-data'!AH219</f>
        <v>0.10703821008549956</v>
      </c>
      <c r="AF219">
        <f>AF$1*'test-data'!AI219</f>
        <v>-5.459155822553719E-3</v>
      </c>
      <c r="AG219">
        <f>AG$1*'test-data'!AJ219</f>
        <v>3.2827508791784338E-2</v>
      </c>
      <c r="AH219">
        <f>AH$1*'test-data'!AK219</f>
        <v>-2.2704358944783832E-2</v>
      </c>
      <c r="AI219">
        <f>AI$1*'test-data'!AL219</f>
        <v>-4.9570241164363059E-2</v>
      </c>
      <c r="AJ219">
        <f>AJ$1*'test-data'!AM219</f>
        <v>0.13194385414371854</v>
      </c>
      <c r="AK219">
        <f>AK$1*'test-data'!AN219</f>
        <v>4.5914204104291444E-2</v>
      </c>
      <c r="AL219">
        <f>AL$1*'test-data'!AO219</f>
        <v>1.2681110519330924E-2</v>
      </c>
      <c r="AM219">
        <f>AM$1*'test-data'!AP219</f>
        <v>0.1651974586169305</v>
      </c>
      <c r="AN219">
        <f>AN$1*'test-data'!AQ219</f>
        <v>-6.3832977408687E-2</v>
      </c>
    </row>
    <row r="220" spans="1:40" x14ac:dyDescent="0.35">
      <c r="A220">
        <f>A$1*'test-data'!D220</f>
        <v>0.10427523255397092</v>
      </c>
      <c r="B220">
        <f>B$1*'test-data'!E220</f>
        <v>0.12382969326805839</v>
      </c>
      <c r="C220">
        <f>C$1*'test-data'!F220</f>
        <v>-3.3503503698546912E-2</v>
      </c>
      <c r="D220">
        <f>D$1*'test-data'!G220</f>
        <v>-7.2244583971651496E-2</v>
      </c>
      <c r="E220">
        <f>E$1*'test-data'!H220</f>
        <v>0.12606290578110507</v>
      </c>
      <c r="F220">
        <f>F$1*'test-data'!I220</f>
        <v>4.0236527812792092E-2</v>
      </c>
      <c r="G220">
        <f>G$1*'test-data'!J220</f>
        <v>0.18519204349378598</v>
      </c>
      <c r="H220">
        <f>H$1*'test-data'!K220</f>
        <v>-0.10359910996103065</v>
      </c>
      <c r="I220">
        <f>I$1*'test-data'!L220</f>
        <v>4.7324499170312895E-2</v>
      </c>
      <c r="J220">
        <f>J$1*'test-data'!M220</f>
        <v>-8.6715691405388068E-2</v>
      </c>
      <c r="K220">
        <f>K$1*'test-data'!N220</f>
        <v>0.19810867597554799</v>
      </c>
      <c r="L220">
        <f>L$1*'test-data'!O220</f>
        <v>0.1312918332289266</v>
      </c>
      <c r="M220">
        <f>M$1*'test-data'!P220</f>
        <v>-6.7769833028766754E-2</v>
      </c>
      <c r="N220">
        <f>N$1*'test-data'!Q220</f>
        <v>1.9510048286923893E-2</v>
      </c>
      <c r="O220">
        <f>O$1*'test-data'!R220</f>
        <v>-8.2336308195036192E-2</v>
      </c>
      <c r="P220">
        <f>P$1*'test-data'!S220</f>
        <v>-7.4964235246286925E-2</v>
      </c>
      <c r="Q220">
        <f>Q$1*'test-data'!T220</f>
        <v>-0.19330256882210925</v>
      </c>
      <c r="R220">
        <f>R$1*'test-data'!U220</f>
        <v>7.3711894586490787E-2</v>
      </c>
      <c r="S220">
        <f>S$1*'test-data'!V220</f>
        <v>-7.7410353994354253E-2</v>
      </c>
      <c r="T220">
        <f>T$1*'test-data'!W220</f>
        <v>5.9116052303088092E-2</v>
      </c>
      <c r="U220">
        <f>U$1*'test-data'!X220</f>
        <v>0.18137507109909332</v>
      </c>
      <c r="V220">
        <f>V$1*'test-data'!Y220</f>
        <v>-2.5082283945510767E-2</v>
      </c>
      <c r="W220">
        <f>W$1*'test-data'!Z220</f>
        <v>-5.1048416155148685E-2</v>
      </c>
      <c r="X220">
        <f>X$1*'test-data'!AA220</f>
        <v>3.0630347909895276E-2</v>
      </c>
      <c r="Y220">
        <f>Y$1*'test-data'!AB220</f>
        <v>-4.9626239426370622E-2</v>
      </c>
      <c r="Z220">
        <f>Z$1*'test-data'!AC220</f>
        <v>-3.8910587060610305E-2</v>
      </c>
      <c r="AA220">
        <f>AA$1*'test-data'!AD220</f>
        <v>-8.4974873704779658E-3</v>
      </c>
      <c r="AB220">
        <f>AB$1*'test-data'!AE220</f>
        <v>3.4323540696703896E-2</v>
      </c>
      <c r="AC220">
        <f>AC$1*'test-data'!AF220</f>
        <v>-6.7521140707911237E-2</v>
      </c>
      <c r="AD220">
        <f>AD$1*'test-data'!AG220</f>
        <v>1.2195408948669214E-2</v>
      </c>
      <c r="AE220">
        <f>AE$1*'test-data'!AH220</f>
        <v>7.3099265424243609E-2</v>
      </c>
      <c r="AF220">
        <f>AF$1*'test-data'!AI220</f>
        <v>6.550986987064468E-2</v>
      </c>
      <c r="AG220">
        <f>AG$1*'test-data'!AJ220</f>
        <v>-1.9125592078691748E-2</v>
      </c>
      <c r="AH220">
        <f>AH$1*'test-data'!AK220</f>
        <v>0.20857511836588727</v>
      </c>
      <c r="AI220">
        <f>AI$1*'test-data'!AL220</f>
        <v>2.0729373577824561E-2</v>
      </c>
      <c r="AJ220">
        <f>AJ$1*'test-data'!AM220</f>
        <v>-0.14800955659126977</v>
      </c>
      <c r="AK220">
        <f>AK$1*'test-data'!AN220</f>
        <v>-3.7372026596516283E-2</v>
      </c>
      <c r="AL220">
        <f>AL$1*'test-data'!AO220</f>
        <v>-1.3881113305047691E-2</v>
      </c>
      <c r="AM220">
        <f>AM$1*'test-data'!AP220</f>
        <v>0.1651974586169305</v>
      </c>
      <c r="AN220">
        <f>AN$1*'test-data'!AQ220</f>
        <v>9.3363955359355363E-2</v>
      </c>
    </row>
    <row r="221" spans="1:40" x14ac:dyDescent="0.35">
      <c r="A221">
        <f>A$1*'test-data'!D221</f>
        <v>-0.30545204229357809</v>
      </c>
      <c r="B221">
        <f>B$1*'test-data'!E221</f>
        <v>-0.29582486722796847</v>
      </c>
      <c r="C221">
        <f>C$1*'test-data'!F221</f>
        <v>-0.56373286657989785</v>
      </c>
      <c r="D221">
        <f>D$1*'test-data'!G221</f>
        <v>9.4571309662305036E-2</v>
      </c>
      <c r="E221">
        <f>E$1*'test-data'!H221</f>
        <v>0.40815449002898774</v>
      </c>
      <c r="F221">
        <f>F$1*'test-data'!I221</f>
        <v>-0.18485716261532759</v>
      </c>
      <c r="G221">
        <f>G$1*'test-data'!J221</f>
        <v>2.1044550397021133E-2</v>
      </c>
      <c r="H221">
        <f>H$1*'test-data'!K221</f>
        <v>0.65261899216093122</v>
      </c>
      <c r="I221">
        <f>I$1*'test-data'!L221</f>
        <v>-0.13658423070150807</v>
      </c>
      <c r="J221">
        <f>J$1*'test-data'!M221</f>
        <v>0.35006260663282118</v>
      </c>
      <c r="K221">
        <f>K$1*'test-data'!N221</f>
        <v>6.8411629113858313E-2</v>
      </c>
      <c r="L221">
        <f>L$1*'test-data'!O221</f>
        <v>-0.19103434007590217</v>
      </c>
      <c r="M221">
        <f>M$1*'test-data'!P221</f>
        <v>1.1656411280947883</v>
      </c>
      <c r="N221">
        <f>N$1*'test-data'!Q221</f>
        <v>-8.2917705219426541E-2</v>
      </c>
      <c r="O221">
        <f>O$1*'test-data'!R221</f>
        <v>0.70693580781648846</v>
      </c>
      <c r="P221">
        <f>P$1*'test-data'!S221</f>
        <v>-7.4964235246286925E-2</v>
      </c>
      <c r="Q221">
        <f>Q$1*'test-data'!T221</f>
        <v>-8.4270334755093074E-2</v>
      </c>
      <c r="R221">
        <f>R$1*'test-data'!U221</f>
        <v>-0.35880348688424196</v>
      </c>
      <c r="S221">
        <f>S$1*'test-data'!V221</f>
        <v>0.28695217428941666</v>
      </c>
      <c r="T221">
        <f>T$1*'test-data'!W221</f>
        <v>-9.1074730324808312E-2</v>
      </c>
      <c r="U221">
        <f>U$1*'test-data'!X221</f>
        <v>-0.3939672023655687</v>
      </c>
      <c r="V221">
        <f>V$1*'test-data'!Y221</f>
        <v>0.47061527470803094</v>
      </c>
      <c r="W221">
        <f>W$1*'test-data'!Z221</f>
        <v>-0.33117339324772332</v>
      </c>
      <c r="X221">
        <f>X$1*'test-data'!AA221</f>
        <v>0.63702431909086976</v>
      </c>
      <c r="Y221">
        <f>Y$1*'test-data'!AB221</f>
        <v>-4.9626239426370622E-2</v>
      </c>
      <c r="Z221">
        <f>Z$1*'test-data'!AC221</f>
        <v>8.3657762180312165E-2</v>
      </c>
      <c r="AA221">
        <f>AA$1*'test-data'!AD221</f>
        <v>-0.16315175751317684</v>
      </c>
      <c r="AB221">
        <f>AB$1*'test-data'!AE221</f>
        <v>0.46809941408982908</v>
      </c>
      <c r="AC221">
        <f>AC$1*'test-data'!AF221</f>
        <v>0.57621772701715479</v>
      </c>
      <c r="AD221">
        <f>AD$1*'test-data'!AG221</f>
        <v>-4.4832551494006646E-2</v>
      </c>
      <c r="AE221">
        <f>AE$1*'test-data'!AH221</f>
        <v>-0.33416807051082792</v>
      </c>
      <c r="AF221">
        <f>AF$1*'test-data'!AI221</f>
        <v>-0.28933525859534731</v>
      </c>
      <c r="AG221">
        <f>AG$1*'test-data'!AJ221</f>
        <v>0.277007082883022</v>
      </c>
      <c r="AH221">
        <f>AH$1*'test-data'!AK221</f>
        <v>-0.30023973171758916</v>
      </c>
      <c r="AI221">
        <f>AI$1*'test-data'!AL221</f>
        <v>2.0729373577824561E-2</v>
      </c>
      <c r="AJ221">
        <f>AJ$1*'test-data'!AM221</f>
        <v>0.50521506845703623</v>
      </c>
      <c r="AK221">
        <f>AK$1*'test-data'!AN221</f>
        <v>0.46234535760833007</v>
      </c>
      <c r="AL221">
        <f>AL$1*'test-data'!AO221</f>
        <v>0.47309299014189354</v>
      </c>
      <c r="AM221">
        <f>AM$1*'test-data'!AP221</f>
        <v>0.1651974586169305</v>
      </c>
      <c r="AN221">
        <f>AN$1*'test-data'!AQ221</f>
        <v>-0.13120309145213374</v>
      </c>
    </row>
    <row r="222" spans="1:40" x14ac:dyDescent="0.35">
      <c r="A222">
        <f>A$1*'test-data'!D222</f>
        <v>0.15771792057756426</v>
      </c>
      <c r="B222">
        <f>B$1*'test-data'!E222</f>
        <v>3.057312426894131E-2</v>
      </c>
      <c r="C222">
        <f>C$1*'test-data'!F222</f>
        <v>9.9053837021790811E-2</v>
      </c>
      <c r="D222">
        <f>D$1*'test-data'!G222</f>
        <v>-8.5076575789648154E-2</v>
      </c>
      <c r="E222">
        <f>E$1*'test-data'!H222</f>
        <v>-0.15602867846677762</v>
      </c>
      <c r="F222">
        <f>F$1*'test-data'!I222</f>
        <v>0.13027400398403996</v>
      </c>
      <c r="G222">
        <f>G$1*'test-data'!J222</f>
        <v>0.18519204349378598</v>
      </c>
      <c r="H222">
        <f>H$1*'test-data'!K222</f>
        <v>-0.20442819024395892</v>
      </c>
      <c r="I222">
        <f>I$1*'test-data'!L222</f>
        <v>4.7324499170312895E-2</v>
      </c>
      <c r="J222">
        <f>J$1*'test-data'!M222</f>
        <v>6.3996820225378423E-4</v>
      </c>
      <c r="K222">
        <f>K$1*'test-data'!N222</f>
        <v>0.19810867597554799</v>
      </c>
      <c r="L222">
        <f>L$1*'test-data'!O222</f>
        <v>6.6826598567960832E-2</v>
      </c>
      <c r="M222">
        <f>M$1*'test-data'!P222</f>
        <v>-0.1326861994036907</v>
      </c>
      <c r="N222">
        <f>N$1*'test-data'!Q222</f>
        <v>-8.2917705219426541E-2</v>
      </c>
      <c r="O222">
        <f>O$1*'test-data'!R222</f>
        <v>4.0987459931764537E-2</v>
      </c>
      <c r="P222">
        <f>P$1*'test-data'!S222</f>
        <v>-7.4964235246286925E-2</v>
      </c>
      <c r="Q222">
        <f>Q$1*'test-data'!T222</f>
        <v>0.13379413337893925</v>
      </c>
      <c r="R222">
        <f>R$1*'test-data'!U222</f>
        <v>5.0947927140662749E-2</v>
      </c>
      <c r="S222">
        <f>S$1*'test-data'!V222</f>
        <v>-7.7410353994354253E-2</v>
      </c>
      <c r="T222">
        <f>T$1*'test-data'!W222</f>
        <v>7.2769759814715035E-2</v>
      </c>
      <c r="U222">
        <f>U$1*'test-data'!X222</f>
        <v>0.18137507109909332</v>
      </c>
      <c r="V222">
        <f>V$1*'test-data'!Y222</f>
        <v>-6.6105530178907315E-2</v>
      </c>
      <c r="W222">
        <f>W$1*'test-data'!Z222</f>
        <v>8.9014072391138649E-2</v>
      </c>
      <c r="X222">
        <f>X$1*'test-data'!AA222</f>
        <v>-2.2099562627580775E-2</v>
      </c>
      <c r="Y222">
        <f>Y$1*'test-data'!AB222</f>
        <v>-4.9626239426370622E-2</v>
      </c>
      <c r="Z222">
        <f>Z$1*'test-data'!AC222</f>
        <v>-3.8910587060610305E-2</v>
      </c>
      <c r="AA222">
        <f>AA$1*'test-data'!AD222</f>
        <v>6.882964770087148E-2</v>
      </c>
      <c r="AB222">
        <f>AB$1*'test-data'!AE222</f>
        <v>-4.6289674712637938E-2</v>
      </c>
      <c r="AC222">
        <f>AC$1*'test-data'!AF222</f>
        <v>-4.106611874660715E-2</v>
      </c>
      <c r="AD222">
        <f>AD$1*'test-data'!AG222</f>
        <v>1.4911026112606158E-2</v>
      </c>
      <c r="AE222">
        <f>AE$1*'test-data'!AH222</f>
        <v>0.10703821008549956</v>
      </c>
      <c r="AF222">
        <f>AF$1*'test-data'!AI222</f>
        <v>0.13647889556384307</v>
      </c>
      <c r="AG222">
        <f>AG$1*'test-data'!AJ222</f>
        <v>-5.0297452600977399E-2</v>
      </c>
      <c r="AH222">
        <f>AH$1*'test-data'!AK222</f>
        <v>0.25483101382802148</v>
      </c>
      <c r="AI222">
        <f>AI$1*'test-data'!AL222</f>
        <v>-4.9570241164363059E-2</v>
      </c>
      <c r="AJ222">
        <f>AJ$1*'test-data'!AM222</f>
        <v>-0.17911549111737959</v>
      </c>
      <c r="AK222">
        <f>AK$1*'test-data'!AN222</f>
        <v>-0.120658257297324</v>
      </c>
      <c r="AL222">
        <f>AL$1*'test-data'!AO222</f>
        <v>-4.0443337129426306E-2</v>
      </c>
      <c r="AM222">
        <f>AM$1*'test-data'!AP222</f>
        <v>0.1651974586169305</v>
      </c>
      <c r="AN222">
        <f>AN$1*'test-data'!AQ222</f>
        <v>9.3363955359355363E-2</v>
      </c>
    </row>
    <row r="223" spans="1:40" x14ac:dyDescent="0.35">
      <c r="A223">
        <f>A$1*'test-data'!D223</f>
        <v>0.15771792057756426</v>
      </c>
      <c r="B223">
        <f>B$1*'test-data'!E223</f>
        <v>7.720140876849986E-2</v>
      </c>
      <c r="C223">
        <f>C$1*'test-data'!F223</f>
        <v>9.9053837021790811E-2</v>
      </c>
      <c r="D223">
        <f>D$1*'test-data'!G223</f>
        <v>-7.8660579880649825E-2</v>
      </c>
      <c r="E223">
        <f>E$1*'test-data'!H223</f>
        <v>0.12606290578110507</v>
      </c>
      <c r="F223">
        <f>F$1*'test-data'!I223</f>
        <v>0.13027400398403996</v>
      </c>
      <c r="G223">
        <f>G$1*'test-data'!J223</f>
        <v>0.18519204349378598</v>
      </c>
      <c r="H223">
        <f>H$1*'test-data'!K223</f>
        <v>4.7644510463361704E-2</v>
      </c>
      <c r="I223">
        <f>I$1*'test-data'!L223</f>
        <v>5.3892668094306505E-2</v>
      </c>
      <c r="J223">
        <f>J$1*'test-data'!M223</f>
        <v>-0.17407135101302992</v>
      </c>
      <c r="K223">
        <f>K$1*'test-data'!N223</f>
        <v>-6.1285417747831396E-2</v>
      </c>
      <c r="L223">
        <f>L$1*'test-data'!O223</f>
        <v>0.1312918332289266</v>
      </c>
      <c r="M223">
        <f>M$1*'test-data'!P223</f>
        <v>-2.8534666538428009E-3</v>
      </c>
      <c r="N223">
        <f>N$1*'test-data'!Q223</f>
        <v>1.9510048286923893E-2</v>
      </c>
      <c r="O223">
        <f>O$1*'test-data'!R223</f>
        <v>-0.11522264636218306</v>
      </c>
      <c r="P223">
        <f>P$1*'test-data'!S223</f>
        <v>-7.4964235246286925E-2</v>
      </c>
      <c r="Q223">
        <f>Q$1*'test-data'!T223</f>
        <v>0.13379413337893925</v>
      </c>
      <c r="R223">
        <f>R$1*'test-data'!U223</f>
        <v>0.11923982947814687</v>
      </c>
      <c r="S223">
        <f>S$1*'test-data'!V223</f>
        <v>-1.66832659470591E-2</v>
      </c>
      <c r="T223">
        <f>T$1*'test-data'!W223</f>
        <v>7.2769759814715035E-2</v>
      </c>
      <c r="U223">
        <f>U$1*'test-data'!X223</f>
        <v>0.18137507109909332</v>
      </c>
      <c r="V223">
        <f>V$1*'test-data'!Y223</f>
        <v>-8.6617153295605598E-2</v>
      </c>
      <c r="W223">
        <f>W$1*'test-data'!Z223</f>
        <v>0.12402969452771048</v>
      </c>
      <c r="X223">
        <f>X$1*'test-data'!AA223</f>
        <v>-0.10119442843379485</v>
      </c>
      <c r="Y223">
        <f>Y$1*'test-data'!AB223</f>
        <v>-4.9626239426370622E-2</v>
      </c>
      <c r="Z223">
        <f>Z$1*'test-data'!AC223</f>
        <v>1.9455293530305179E-3</v>
      </c>
      <c r="AA223">
        <f>AA$1*'test-data'!AD223</f>
        <v>6.882964770087148E-2</v>
      </c>
      <c r="AB223">
        <f>AB$1*'test-data'!AE223</f>
        <v>-5.7805848342543924E-2</v>
      </c>
      <c r="AC223">
        <f>AC$1*'test-data'!AF223</f>
        <v>-6.1642246938732555E-2</v>
      </c>
      <c r="AD223">
        <f>AD$1*'test-data'!AG223</f>
        <v>1.3329402929214314E-3</v>
      </c>
      <c r="AE223">
        <f>AE$1*'test-data'!AH223</f>
        <v>3.9160320762987658E-2</v>
      </c>
      <c r="AF223">
        <f>AF$1*'test-data'!AI223</f>
        <v>0.13647889556384307</v>
      </c>
      <c r="AG223">
        <f>AG$1*'test-data'!AJ223</f>
        <v>-5.2029222629993266E-2</v>
      </c>
      <c r="AH223">
        <f>AH$1*'test-data'!AK223</f>
        <v>0.11606332744161883</v>
      </c>
      <c r="AI223">
        <f>AI$1*'test-data'!AL223</f>
        <v>-8.4720048535456879E-2</v>
      </c>
      <c r="AJ223">
        <f>AJ$1*'test-data'!AM223</f>
        <v>-8.5797687539050135E-2</v>
      </c>
      <c r="AK223">
        <f>AK$1*'test-data'!AN223</f>
        <v>0.17084355015550301</v>
      </c>
      <c r="AL223">
        <f>AL$1*'test-data'!AO223</f>
        <v>-2.2735187913173895E-2</v>
      </c>
      <c r="AM223">
        <f>AM$1*'test-data'!AP223</f>
        <v>0.1651974586169305</v>
      </c>
      <c r="AN223">
        <f>AN$1*'test-data'!AQ223</f>
        <v>0.11582066004050429</v>
      </c>
    </row>
    <row r="224" spans="1:40" x14ac:dyDescent="0.35">
      <c r="A224">
        <f>A$1*'test-data'!D224</f>
        <v>-2.6101434932157834E-3</v>
      </c>
      <c r="B224">
        <f>B$1*'test-data'!E224</f>
        <v>7.720140876849986E-2</v>
      </c>
      <c r="C224">
        <f>C$1*'test-data'!F224</f>
        <v>-6.2960690525288632E-2</v>
      </c>
      <c r="D224">
        <f>D$1*'test-data'!G224</f>
        <v>-8.0846248816682179E-3</v>
      </c>
      <c r="E224">
        <f>E$1*'test-data'!H224</f>
        <v>-6.1998150384150047E-2</v>
      </c>
      <c r="F224">
        <f>F$1*'test-data'!I224</f>
        <v>0.13027400398403996</v>
      </c>
      <c r="G224">
        <f>G$1*'test-data'!J224</f>
        <v>0.18519204349378598</v>
      </c>
      <c r="H224">
        <f>H$1*'test-data'!K224</f>
        <v>-0.15401365010249479</v>
      </c>
      <c r="I224">
        <f>I$1*'test-data'!L224</f>
        <v>3.4188161322325682E-2</v>
      </c>
      <c r="J224">
        <f>J$1*'test-data'!M224</f>
        <v>0.1753512874175375</v>
      </c>
      <c r="K224">
        <f>K$1*'test-data'!N224</f>
        <v>-6.1285417747831396E-2</v>
      </c>
      <c r="L224">
        <f>L$1*'test-data'!O224</f>
        <v>6.6826598567960832E-2</v>
      </c>
      <c r="M224">
        <f>M$1*'test-data'!P224</f>
        <v>0.45156109797062488</v>
      </c>
      <c r="N224">
        <f>N$1*'test-data'!Q224</f>
        <v>1.9510048286923893E-2</v>
      </c>
      <c r="O224">
        <f>O$1*'test-data'!R224</f>
        <v>-4.1228385486102609E-2</v>
      </c>
      <c r="P224">
        <f>P$1*'test-data'!S224</f>
        <v>-7.4964235246286925E-2</v>
      </c>
      <c r="Q224">
        <f>Q$1*'test-data'!T224</f>
        <v>2.4761899311923095E-2</v>
      </c>
      <c r="R224">
        <f>R$1*'test-data'!U224</f>
        <v>5.4199922490066766E-3</v>
      </c>
      <c r="S224">
        <f>S$1*'test-data'!V224</f>
        <v>-7.7410353994354253E-2</v>
      </c>
      <c r="T224">
        <f>T$1*'test-data'!W224</f>
        <v>-3.6459900278300532E-2</v>
      </c>
      <c r="U224">
        <f>U$1*'test-data'!X224</f>
        <v>7.3498394824469182E-2</v>
      </c>
      <c r="V224">
        <f>V$1*'test-data'!Y224</f>
        <v>3.9871189257367101E-2</v>
      </c>
      <c r="W224">
        <f>W$1*'test-data'!Z224</f>
        <v>-8.6064038291720518E-2</v>
      </c>
      <c r="X224">
        <f>X$1*'test-data'!AA224</f>
        <v>-8.8011950799425837E-2</v>
      </c>
      <c r="Y224">
        <f>Y$1*'test-data'!AB224</f>
        <v>-4.9626239426370622E-2</v>
      </c>
      <c r="Z224">
        <f>Z$1*'test-data'!AC224</f>
        <v>-3.8910587060610305E-2</v>
      </c>
      <c r="AA224">
        <f>AA$1*'test-data'!AD224</f>
        <v>-8.5824622441827425E-2</v>
      </c>
      <c r="AB224">
        <f>AB$1*'test-data'!AE224</f>
        <v>-5.7805848342543924E-2</v>
      </c>
      <c r="AC224">
        <f>AC$1*'test-data'!AF224</f>
        <v>-7.3400034477089926E-2</v>
      </c>
      <c r="AD224">
        <f>AD$1*'test-data'!AG224</f>
        <v>6.7641746207953218E-3</v>
      </c>
      <c r="AE224">
        <f>AE$1*'test-data'!AH224</f>
        <v>7.3099265424243609E-2</v>
      </c>
      <c r="AF224">
        <f>AF$1*'test-data'!AI224</f>
        <v>-5.459155822553719E-3</v>
      </c>
      <c r="AG224">
        <f>AG$1*'test-data'!AJ224</f>
        <v>-7.6121759517180809E-5</v>
      </c>
      <c r="AH224">
        <f>AH$1*'test-data'!AK224</f>
        <v>2.3551536517350393E-2</v>
      </c>
      <c r="AI224">
        <f>AI$1*'test-data'!AL224</f>
        <v>-4.9570241164363059E-2</v>
      </c>
      <c r="AJ224">
        <f>AJ$1*'test-data'!AM224</f>
        <v>-2.3585818486830518E-2</v>
      </c>
      <c r="AK224">
        <f>AK$1*'test-data'!AN224</f>
        <v>-7.901514194692015E-2</v>
      </c>
      <c r="AL224">
        <f>AL$1*'test-data'!AO224</f>
        <v>-1.3881113305047691E-2</v>
      </c>
      <c r="AM224">
        <f>AM$1*'test-data'!AP224</f>
        <v>0.1651974586169305</v>
      </c>
      <c r="AN224">
        <f>AN$1*'test-data'!AQ224</f>
        <v>7.0907250678206454E-2</v>
      </c>
    </row>
    <row r="225" spans="1:40" x14ac:dyDescent="0.35">
      <c r="A225">
        <f>A$1*'test-data'!D225</f>
        <v>0.15771792057756426</v>
      </c>
      <c r="B225">
        <f>B$1*'test-data'!E225</f>
        <v>7.720140876849986E-2</v>
      </c>
      <c r="C225">
        <f>C$1*'test-data'!F225</f>
        <v>-3.3503503698546912E-2</v>
      </c>
      <c r="D225">
        <f>D$1*'test-data'!G225</f>
        <v>1.7579358754325095E-2</v>
      </c>
      <c r="E225">
        <f>E$1*'test-data'!H225</f>
        <v>0.31412396194636016</v>
      </c>
      <c r="F225">
        <f>F$1*'test-data'!I225</f>
        <v>8.5255265898416033E-2</v>
      </c>
      <c r="G225">
        <f>G$1*'test-data'!J225</f>
        <v>2.1044550397021133E-2</v>
      </c>
      <c r="H225">
        <f>H$1*'test-data'!K225</f>
        <v>-5.3184569819566541E-2</v>
      </c>
      <c r="I225">
        <f>I$1*'test-data'!L225</f>
        <v>4.0756330246319292E-2</v>
      </c>
      <c r="J225">
        <f>J$1*'test-data'!M225</f>
        <v>0.61212958545574669</v>
      </c>
      <c r="K225">
        <f>K$1*'test-data'!N225</f>
        <v>0.19810867597554799</v>
      </c>
      <c r="L225">
        <f>L$1*'test-data'!O225</f>
        <v>0.1312918332289266</v>
      </c>
      <c r="M225">
        <f>M$1*'test-data'!P225</f>
        <v>0.25681199884585304</v>
      </c>
      <c r="N225">
        <f>N$1*'test-data'!Q225</f>
        <v>0.32679330880597524</v>
      </c>
      <c r="O225">
        <f>O$1*'test-data'!R225</f>
        <v>0.1889759816839254</v>
      </c>
      <c r="P225">
        <f>P$1*'test-data'!S225</f>
        <v>0.17160487586499415</v>
      </c>
      <c r="Q225">
        <f>Q$1*'test-data'!T225</f>
        <v>0.13379413337893925</v>
      </c>
      <c r="R225">
        <f>R$1*'test-data'!U225</f>
        <v>5.4199922490066766E-3</v>
      </c>
      <c r="S225">
        <f>S$1*'test-data'!V225</f>
        <v>-7.7410353994354253E-2</v>
      </c>
      <c r="T225">
        <f>T$1*'test-data'!W225</f>
        <v>7.2769759814715035E-2</v>
      </c>
      <c r="U225">
        <f>U$1*'test-data'!X225</f>
        <v>3.7539502732927804E-2</v>
      </c>
      <c r="V225">
        <f>V$1*'test-data'!Y225</f>
        <v>-3.191949165107686E-2</v>
      </c>
      <c r="W225">
        <f>W$1*'test-data'!Z225</f>
        <v>5.3998450254566809E-2</v>
      </c>
      <c r="X225">
        <f>X$1*'test-data'!AA225</f>
        <v>-4.522925781755424E-3</v>
      </c>
      <c r="Y225">
        <f>Y$1*'test-data'!AB225</f>
        <v>-4.9626239426370622E-2</v>
      </c>
      <c r="Z225">
        <f>Z$1*'test-data'!AC225</f>
        <v>1.9455293530305179E-3</v>
      </c>
      <c r="AA225">
        <f>AA$1*'test-data'!AD225</f>
        <v>6.882964770087148E-2</v>
      </c>
      <c r="AB225">
        <f>AB$1*'test-data'!AE225</f>
        <v>3.0484816153401904E-2</v>
      </c>
      <c r="AC225">
        <f>AC$1*'test-data'!AF225</f>
        <v>4.7117287791073124E-2</v>
      </c>
      <c r="AD225">
        <f>AD$1*'test-data'!AG225</f>
        <v>-2.039199701857413E-2</v>
      </c>
      <c r="AE225">
        <f>AE$1*'test-data'!AH225</f>
        <v>-2.8717568559524259E-2</v>
      </c>
      <c r="AF225">
        <f>AF$1*'test-data'!AI225</f>
        <v>0.13647889556384307</v>
      </c>
      <c r="AG225">
        <f>AG$1*'test-data'!AJ225</f>
        <v>1.3778038472609775E-2</v>
      </c>
      <c r="AH225">
        <f>AH$1*'test-data'!AK225</f>
        <v>2.3551536517350393E-2</v>
      </c>
      <c r="AI225">
        <f>AI$1*'test-data'!AL225</f>
        <v>-1.442043379326925E-2</v>
      </c>
      <c r="AJ225">
        <f>AJ$1*'test-data'!AM225</f>
        <v>0.13194385414371854</v>
      </c>
      <c r="AK225">
        <f>AK$1*'test-data'!AN225</f>
        <v>4.2710887538875784E-3</v>
      </c>
      <c r="AL225">
        <f>AL$1*'test-data'!AO225</f>
        <v>3.0389259735583332E-2</v>
      </c>
      <c r="AM225">
        <f>AM$1*'test-data'!AP225</f>
        <v>0.1651974586169305</v>
      </c>
      <c r="AN225">
        <f>AN$1*'test-data'!AQ225</f>
        <v>-4.1376272727538091E-2</v>
      </c>
    </row>
    <row r="226" spans="1:40" x14ac:dyDescent="0.35">
      <c r="A226">
        <f>A$1*'test-data'!D226</f>
        <v>-7.3867060858006914E-2</v>
      </c>
      <c r="B226">
        <f>B$1*'test-data'!E226</f>
        <v>-0.34245315172752705</v>
      </c>
      <c r="C226">
        <f>C$1*'test-data'!F226</f>
        <v>-6.2960690525288632E-2</v>
      </c>
      <c r="D226">
        <f>D$1*'test-data'!G226</f>
        <v>3.0411350572321749E-2</v>
      </c>
      <c r="E226">
        <f>E$1*'test-data'!H226</f>
        <v>3.2032377698477513E-2</v>
      </c>
      <c r="F226">
        <f>F$1*'test-data'!I226</f>
        <v>-9.4819686444079732E-2</v>
      </c>
      <c r="G226">
        <f>G$1*'test-data'!J226</f>
        <v>0.18519204349378598</v>
      </c>
      <c r="H226">
        <f>H$1*'test-data'!K226</f>
        <v>9.8059050604825823E-2</v>
      </c>
      <c r="I226">
        <f>I$1*'test-data'!L226</f>
        <v>-3.8061696841603973E-2</v>
      </c>
      <c r="J226">
        <f>J$1*'test-data'!M226</f>
        <v>0.1753512874175375</v>
      </c>
      <c r="K226">
        <f>K$1*'test-data'!N226</f>
        <v>-6.1285417747831396E-2</v>
      </c>
      <c r="L226">
        <f>L$1*'test-data'!O226</f>
        <v>-0.19103434007590217</v>
      </c>
      <c r="M226">
        <f>M$1*'test-data'!P226</f>
        <v>0.3866447315957009</v>
      </c>
      <c r="N226">
        <f>N$1*'test-data'!Q226</f>
        <v>0.22436555529962479</v>
      </c>
      <c r="O226">
        <f>O$1*'test-data'!R226</f>
        <v>0.19719756622571211</v>
      </c>
      <c r="P226">
        <f>P$1*'test-data'!S226</f>
        <v>-7.4964235246286925E-2</v>
      </c>
      <c r="Q226">
        <f>Q$1*'test-data'!T226</f>
        <v>-0.19330256882210925</v>
      </c>
      <c r="R226">
        <f>R$1*'test-data'!U226</f>
        <v>-8.5635877534305474E-2</v>
      </c>
      <c r="S226">
        <f>S$1*'test-data'!V226</f>
        <v>0.10477091014753119</v>
      </c>
      <c r="T226">
        <f>T$1*'test-data'!W226</f>
        <v>-7.7421022813181362E-2</v>
      </c>
      <c r="U226">
        <f>U$1*'test-data'!X226</f>
        <v>-7.0337173541696316E-2</v>
      </c>
      <c r="V226">
        <f>V$1*'test-data'!Y226</f>
        <v>0.17661534336868895</v>
      </c>
      <c r="W226">
        <f>W$1*'test-data'!Z226</f>
        <v>-5.1048416155148685E-2</v>
      </c>
      <c r="X226">
        <f>X$1*'test-data'!AA226</f>
        <v>8.775441765882766E-2</v>
      </c>
      <c r="Y226">
        <f>Y$1*'test-data'!AB226</f>
        <v>0.24489470325622023</v>
      </c>
      <c r="Z226">
        <f>Z$1*'test-data'!AC226</f>
        <v>4.2801645766671344E-2</v>
      </c>
      <c r="AA226">
        <f>AA$1*'test-data'!AD226</f>
        <v>-8.4974873704779658E-3</v>
      </c>
      <c r="AB226">
        <f>AB$1*'test-data'!AE226</f>
        <v>0.1840337978854816</v>
      </c>
      <c r="AC226">
        <f>AC$1*'test-data'!AF226</f>
        <v>6.4753969098609185E-2</v>
      </c>
      <c r="AD226">
        <f>AD$1*'test-data'!AG226</f>
        <v>-2.039199701857413E-2</v>
      </c>
      <c r="AE226">
        <f>AE$1*'test-data'!AH226</f>
        <v>5.2213761017316975E-3</v>
      </c>
      <c r="AF226">
        <f>AF$1*'test-data'!AI226</f>
        <v>-0.21836623290214888</v>
      </c>
      <c r="AG226">
        <f>AG$1*'test-data'!AJ226</f>
        <v>0.10036653992340326</v>
      </c>
      <c r="AH226">
        <f>AH$1*'test-data'!AK226</f>
        <v>-0.34649562717972343</v>
      </c>
      <c r="AI226">
        <f>AI$1*'test-data'!AL226</f>
        <v>-4.9570241164363059E-2</v>
      </c>
      <c r="AJ226">
        <f>AJ$1*'test-data'!AM226</f>
        <v>0.3185794613003774</v>
      </c>
      <c r="AK226">
        <f>AK$1*'test-data'!AN226</f>
        <v>4.5914204104291444E-2</v>
      </c>
      <c r="AL226">
        <f>AL$1*'test-data'!AO226</f>
        <v>0.14549222964122399</v>
      </c>
      <c r="AM226">
        <f>AM$1*'test-data'!AP226</f>
        <v>0.1651974586169305</v>
      </c>
      <c r="AN226">
        <f>AN$1*'test-data'!AQ226</f>
        <v>-0.26594331953902722</v>
      </c>
    </row>
    <row r="227" spans="1:40" x14ac:dyDescent="0.35">
      <c r="A227">
        <f>A$1*'test-data'!D227</f>
        <v>0.1220894618951687</v>
      </c>
      <c r="B227">
        <f>B$1*'test-data'!E227</f>
        <v>7.720140876849986E-2</v>
      </c>
      <c r="C227">
        <f>C$1*'test-data'!F227</f>
        <v>0.17269680408864513</v>
      </c>
      <c r="D227">
        <f>D$1*'test-data'!G227</f>
        <v>4.3243342390318407E-2</v>
      </c>
      <c r="E227">
        <f>E$1*'test-data'!H227</f>
        <v>3.2032377698477513E-2</v>
      </c>
      <c r="F227">
        <f>F$1*'test-data'!I227</f>
        <v>8.5255265898416033E-2</v>
      </c>
      <c r="G227">
        <f>G$1*'test-data'!J227</f>
        <v>0.18519204349378598</v>
      </c>
      <c r="H227">
        <f>H$1*'test-data'!K227</f>
        <v>-0.15401365010249479</v>
      </c>
      <c r="I227">
        <f>I$1*'test-data'!L227</f>
        <v>8.0165343790280924E-2</v>
      </c>
      <c r="J227">
        <f>J$1*'test-data'!M227</f>
        <v>-8.6715691405388068E-2</v>
      </c>
      <c r="K227">
        <f>K$1*'test-data'!N227</f>
        <v>-6.1285417747831396E-2</v>
      </c>
      <c r="L227">
        <f>L$1*'test-data'!O227</f>
        <v>0.1312918332289266</v>
      </c>
      <c r="M227">
        <f>M$1*'test-data'!P227</f>
        <v>0.19189563247092906</v>
      </c>
      <c r="N227">
        <f>N$1*'test-data'!Q227</f>
        <v>-8.2917705219426541E-2</v>
      </c>
      <c r="O227">
        <f>O$1*'test-data'!R227</f>
        <v>2.4544290848191111E-2</v>
      </c>
      <c r="P227">
        <f>P$1*'test-data'!S227</f>
        <v>-7.4964235246286925E-2</v>
      </c>
      <c r="Q227">
        <f>Q$1*'test-data'!T227</f>
        <v>2.4761899311923095E-2</v>
      </c>
      <c r="R227">
        <f>R$1*'test-data'!U227</f>
        <v>2.8183959694834716E-2</v>
      </c>
      <c r="S227">
        <f>S$1*'test-data'!V227</f>
        <v>-7.7410353994354253E-2</v>
      </c>
      <c r="T227">
        <f>T$1*'test-data'!W227</f>
        <v>4.5462344791461141E-2</v>
      </c>
      <c r="U227">
        <f>U$1*'test-data'!X227</f>
        <v>0.10945728691601056</v>
      </c>
      <c r="V227">
        <f>V$1*'test-data'!Y227</f>
        <v>-6.952413403169036E-2</v>
      </c>
      <c r="W227">
        <f>W$1*'test-data'!Z227</f>
        <v>1.4750170497090645E-3</v>
      </c>
      <c r="X227">
        <f>X$1*'test-data'!AA227</f>
        <v>7.0177780813002313E-2</v>
      </c>
      <c r="Y227">
        <f>Y$1*'test-data'!AB227</f>
        <v>-4.9626239426370622E-2</v>
      </c>
      <c r="Z227">
        <f>Z$1*'test-data'!AC227</f>
        <v>-3.8910587060610305E-2</v>
      </c>
      <c r="AA227">
        <f>AA$1*'test-data'!AD227</f>
        <v>0.14615678277222094</v>
      </c>
      <c r="AB227">
        <f>AB$1*'test-data'!AE227</f>
        <v>1.1291193436891941E-2</v>
      </c>
      <c r="AC227">
        <f>AC$1*'test-data'!AF227</f>
        <v>5.0056734675662462E-2</v>
      </c>
      <c r="AD227">
        <f>AD$1*'test-data'!AG227</f>
        <v>1.3329402929214314E-3</v>
      </c>
      <c r="AE227">
        <f>AE$1*'test-data'!AH227</f>
        <v>-2.8717568559524259E-2</v>
      </c>
      <c r="AF227">
        <f>AF$1*'test-data'!AI227</f>
        <v>0.13647889556384307</v>
      </c>
      <c r="AG227">
        <f>AG$1*'test-data'!AJ227</f>
        <v>-2.6052672194755225E-2</v>
      </c>
      <c r="AH227">
        <f>AH$1*'test-data'!AK227</f>
        <v>2.3551536517350393E-2</v>
      </c>
      <c r="AI227">
        <f>AI$1*'test-data'!AL227</f>
        <v>0.30192783254657501</v>
      </c>
      <c r="AJ227">
        <f>AJ$1*'test-data'!AM227</f>
        <v>-2.3585818486830518E-2</v>
      </c>
      <c r="AK227">
        <f>AK$1*'test-data'!AN227</f>
        <v>4.5914204104291444E-2</v>
      </c>
      <c r="AL227">
        <f>AL$1*'test-data'!AO227</f>
        <v>3.0389259735583332E-2</v>
      </c>
      <c r="AM227">
        <f>AM$1*'test-data'!AP227</f>
        <v>0.1651974586169305</v>
      </c>
      <c r="AN227">
        <f>AN$1*'test-data'!AQ227</f>
        <v>7.0907250678206454E-2</v>
      </c>
    </row>
    <row r="228" spans="1:40" x14ac:dyDescent="0.35">
      <c r="A228">
        <f>A$1*'test-data'!D228</f>
        <v>5.0832544530377569E-2</v>
      </c>
      <c r="B228">
        <f>B$1*'test-data'!E228</f>
        <v>3.057312426894131E-2</v>
      </c>
      <c r="C228">
        <f>C$1*'test-data'!F228</f>
        <v>-6.2960690525288632E-2</v>
      </c>
      <c r="D228">
        <f>D$1*'test-data'!G228</f>
        <v>5.6075334208315064E-2</v>
      </c>
      <c r="E228">
        <f>E$1*'test-data'!H228</f>
        <v>-6.1998150384150047E-2</v>
      </c>
      <c r="F228">
        <f>F$1*'test-data'!I228</f>
        <v>-4.980094835845579E-2</v>
      </c>
      <c r="G228">
        <f>G$1*'test-data'!J228</f>
        <v>0.18519204349378598</v>
      </c>
      <c r="H228">
        <f>H$1*'test-data'!K228</f>
        <v>0.14847359074628996</v>
      </c>
      <c r="I228">
        <f>I$1*'test-data'!L228</f>
        <v>4.0756330246319292E-2</v>
      </c>
      <c r="J228">
        <f>J$1*'test-data'!M228</f>
        <v>0.26270694702517938</v>
      </c>
      <c r="K228">
        <f>K$1*'test-data'!N228</f>
        <v>-6.1285417747831396E-2</v>
      </c>
      <c r="L228">
        <f>L$1*'test-data'!O228</f>
        <v>-6.2103870753970683E-2</v>
      </c>
      <c r="M228">
        <f>M$1*'test-data'!P228</f>
        <v>-6.7769833028766754E-2</v>
      </c>
      <c r="N228">
        <f>N$1*'test-data'!Q228</f>
        <v>1.9510048286923893E-2</v>
      </c>
      <c r="O228">
        <f>O$1*'test-data'!R228</f>
        <v>-4.9449970027889326E-2</v>
      </c>
      <c r="P228">
        <f>P$1*'test-data'!S228</f>
        <v>-7.4964235246286925E-2</v>
      </c>
      <c r="Q228">
        <f>Q$1*'test-data'!T228</f>
        <v>2.4761899311923095E-2</v>
      </c>
      <c r="R228">
        <f>R$1*'test-data'!U228</f>
        <v>2.8183959694834716E-2</v>
      </c>
      <c r="S228">
        <f>S$1*'test-data'!V228</f>
        <v>-1.66832659470591E-2</v>
      </c>
      <c r="T228">
        <f>T$1*'test-data'!W228</f>
        <v>8.6423467326341971E-2</v>
      </c>
      <c r="U228">
        <f>U$1*'test-data'!X228</f>
        <v>1.5806106413864286E-3</v>
      </c>
      <c r="V228">
        <f>V$1*'test-data'!Y228</f>
        <v>-4.5706608288124933E-3</v>
      </c>
      <c r="W228">
        <f>W$1*'test-data'!Z228</f>
        <v>-6.8556227223434602E-2</v>
      </c>
      <c r="X228">
        <f>X$1*'test-data'!AA228</f>
        <v>-7.043531395360049E-2</v>
      </c>
      <c r="Y228">
        <f>Y$1*'test-data'!AB228</f>
        <v>-4.9626239426370622E-2</v>
      </c>
      <c r="Z228">
        <f>Z$1*'test-data'!AC228</f>
        <v>-3.8910587060610305E-2</v>
      </c>
      <c r="AA228">
        <f>AA$1*'test-data'!AD228</f>
        <v>0.14615678277222094</v>
      </c>
      <c r="AB228">
        <f>AB$1*'test-data'!AE228</f>
        <v>-3.4773501082731965E-2</v>
      </c>
      <c r="AC228">
        <f>AC$1*'test-data'!AF228</f>
        <v>-3.5187224977428461E-2</v>
      </c>
      <c r="AD228">
        <f>AD$1*'test-data'!AG228</f>
        <v>6.7641746207953218E-3</v>
      </c>
      <c r="AE228">
        <f>AE$1*'test-data'!AH228</f>
        <v>3.9160320762987658E-2</v>
      </c>
      <c r="AF228">
        <f>AF$1*'test-data'!AI228</f>
        <v>6.550986987064468E-2</v>
      </c>
      <c r="AG228">
        <f>AG$1*'test-data'!AJ228</f>
        <v>-3.53966181754892E-3</v>
      </c>
      <c r="AH228">
        <f>AH$1*'test-data'!AK228</f>
        <v>0.11606332744161883</v>
      </c>
      <c r="AI228">
        <f>AI$1*'test-data'!AL228</f>
        <v>0.12617879569110599</v>
      </c>
      <c r="AJ228">
        <f>AJ$1*'test-data'!AM228</f>
        <v>-8.5797687539050135E-2</v>
      </c>
      <c r="AK228">
        <f>AK$1*'test-data'!AN228</f>
        <v>-0.120658257297324</v>
      </c>
      <c r="AL228">
        <f>AL$1*'test-data'!AO228</f>
        <v>-2.2735187913173895E-2</v>
      </c>
      <c r="AM228">
        <f>AM$1*'test-data'!AP228</f>
        <v>0.1651974586169305</v>
      </c>
      <c r="AN228">
        <f>AN$1*'test-data'!AQ228</f>
        <v>-1.8919568046389185E-2</v>
      </c>
    </row>
    <row r="229" spans="1:40" x14ac:dyDescent="0.35">
      <c r="A229">
        <f>A$1*'test-data'!D229</f>
        <v>5.0832544530377569E-2</v>
      </c>
      <c r="B229">
        <f>B$1*'test-data'!E229</f>
        <v>-0.15594001372929286</v>
      </c>
      <c r="C229">
        <f>C$1*'test-data'!F229</f>
        <v>-1.8774910285176052E-2</v>
      </c>
      <c r="D229">
        <f>D$1*'test-data'!G229</f>
        <v>5.6075334208315064E-2</v>
      </c>
      <c r="E229">
        <f>E$1*'test-data'!H229</f>
        <v>0.50218501811161531</v>
      </c>
      <c r="F229">
        <f>F$1*'test-data'!I229</f>
        <v>-0.18485716261532759</v>
      </c>
      <c r="G229">
        <f>G$1*'test-data'!J229</f>
        <v>2.1044550397021133E-2</v>
      </c>
      <c r="H229">
        <f>H$1*'test-data'!K229</f>
        <v>0.29971721117068229</v>
      </c>
      <c r="I229">
        <f>I$1*'test-data'!L229</f>
        <v>-9.0607048233552812E-2</v>
      </c>
      <c r="J229">
        <f>J$1*'test-data'!M229</f>
        <v>0.78684090467103052</v>
      </c>
      <c r="K229">
        <f>K$1*'test-data'!N229</f>
        <v>-6.1285417747831396E-2</v>
      </c>
      <c r="L229">
        <f>L$1*'test-data'!O229</f>
        <v>0.1312918332289266</v>
      </c>
      <c r="M229">
        <f>M$1*'test-data'!P229</f>
        <v>0.58139383072047279</v>
      </c>
      <c r="N229">
        <f>N$1*'test-data'!Q229</f>
        <v>0.63407656932502654</v>
      </c>
      <c r="O229">
        <f>O$1*'test-data'!R229</f>
        <v>0.36985084160323312</v>
      </c>
      <c r="P229">
        <f>P$1*'test-data'!S229</f>
        <v>0.29488943142063467</v>
      </c>
      <c r="Q229">
        <f>Q$1*'test-data'!T229</f>
        <v>2.4761899311923095E-2</v>
      </c>
      <c r="R229">
        <f>R$1*'test-data'!U229</f>
        <v>-0.19945571476344567</v>
      </c>
      <c r="S229">
        <f>S$1*'test-data'!V229</f>
        <v>-1.66832659470591E-2</v>
      </c>
      <c r="T229">
        <f>T$1*'test-data'!W229</f>
        <v>-0.24126551295270474</v>
      </c>
      <c r="U229">
        <f>U$1*'test-data'!X229</f>
        <v>-0.17821384981632044</v>
      </c>
      <c r="V229">
        <f>V$1*'test-data'!Y229</f>
        <v>0.15268511639920762</v>
      </c>
      <c r="W229">
        <f>W$1*'test-data'!Z229</f>
        <v>1.4750170497090645E-3</v>
      </c>
      <c r="X229">
        <f>X$1*'test-data'!AA229</f>
        <v>0.13609016898484738</v>
      </c>
      <c r="Y229">
        <f>Y$1*'test-data'!AB229</f>
        <v>-4.9626239426370622E-2</v>
      </c>
      <c r="Z229">
        <f>Z$1*'test-data'!AC229</f>
        <v>-3.8910587060610305E-2</v>
      </c>
      <c r="AA229">
        <f>AA$1*'test-data'!AD229</f>
        <v>-0.31780602765587573</v>
      </c>
      <c r="AB229">
        <f>AB$1*'test-data'!AE229</f>
        <v>0.19554997151538756</v>
      </c>
      <c r="AC229">
        <f>AC$1*'test-data'!AF229</f>
        <v>0.12942180055957472</v>
      </c>
      <c r="AD229">
        <f>AD$1*'test-data'!AG229</f>
        <v>-1.4960762690700243E-2</v>
      </c>
      <c r="AE229">
        <f>AE$1*'test-data'!AH229</f>
        <v>-9.6595457882036176E-2</v>
      </c>
      <c r="AF229">
        <f>AF$1*'test-data'!AI229</f>
        <v>-5.459155822553719E-3</v>
      </c>
      <c r="AG229">
        <f>AG$1*'test-data'!AJ229</f>
        <v>6.5731139343085859E-2</v>
      </c>
      <c r="AH229">
        <f>AH$1*'test-data'!AK229</f>
        <v>-0.39275152264185764</v>
      </c>
      <c r="AI229">
        <f>AI$1*'test-data'!AL229</f>
        <v>-4.9570241164363059E-2</v>
      </c>
      <c r="AJ229">
        <f>AJ$1*'test-data'!AM229</f>
        <v>3.8626050565389106E-2</v>
      </c>
      <c r="AK229">
        <f>AK$1*'test-data'!AN229</f>
        <v>8.7557319454695304E-2</v>
      </c>
      <c r="AL229">
        <f>AL$1*'test-data'!AO229</f>
        <v>0.25174112493873846</v>
      </c>
      <c r="AM229">
        <f>AM$1*'test-data'!AP229</f>
        <v>0.1651974586169305</v>
      </c>
      <c r="AN229">
        <f>AN$1*'test-data'!AQ229</f>
        <v>-0.10874638677098482</v>
      </c>
    </row>
    <row r="230" spans="1:40" x14ac:dyDescent="0.35">
      <c r="A230">
        <f>A$1*'test-data'!D230</f>
        <v>5.0832544530377569E-2</v>
      </c>
      <c r="B230">
        <f>B$1*'test-data'!E230</f>
        <v>0.12382969326805839</v>
      </c>
      <c r="C230">
        <f>C$1*'test-data'!F230</f>
        <v>5.4868056781678248E-2</v>
      </c>
      <c r="D230">
        <f>D$1*'test-data'!G230</f>
        <v>-5.299659624465651E-2</v>
      </c>
      <c r="E230">
        <f>E$1*'test-data'!H230</f>
        <v>-6.1998150384150047E-2</v>
      </c>
      <c r="F230">
        <f>F$1*'test-data'!I230</f>
        <v>8.5255265898416033E-2</v>
      </c>
      <c r="G230">
        <f>G$1*'test-data'!J230</f>
        <v>0.18519204349378598</v>
      </c>
      <c r="H230">
        <f>H$1*'test-data'!K230</f>
        <v>-2.7700296781024143E-3</v>
      </c>
      <c r="I230">
        <f>I$1*'test-data'!L230</f>
        <v>5.3892668094306505E-2</v>
      </c>
      <c r="J230">
        <f>J$1*'test-data'!M230</f>
        <v>6.3996820225378423E-4</v>
      </c>
      <c r="K230">
        <f>K$1*'test-data'!N230</f>
        <v>-6.1285417747831396E-2</v>
      </c>
      <c r="L230">
        <f>L$1*'test-data'!O230</f>
        <v>6.6826598567960832E-2</v>
      </c>
      <c r="M230">
        <f>M$1*'test-data'!P230</f>
        <v>-6.7769833028766754E-2</v>
      </c>
      <c r="N230">
        <f>N$1*'test-data'!Q230</f>
        <v>-8.2917705219426541E-2</v>
      </c>
      <c r="O230">
        <f>O$1*'test-data'!R230</f>
        <v>-9.0557892736822895E-2</v>
      </c>
      <c r="P230">
        <f>P$1*'test-data'!S230</f>
        <v>-7.4964235246286925E-2</v>
      </c>
      <c r="Q230">
        <f>Q$1*'test-data'!T230</f>
        <v>0.13379413337893925</v>
      </c>
      <c r="R230">
        <f>R$1*'test-data'!U230</f>
        <v>-1.7343975196821362E-2</v>
      </c>
      <c r="S230">
        <f>S$1*'test-data'!V230</f>
        <v>-1.66832659470591E-2</v>
      </c>
      <c r="T230">
        <f>T$1*'test-data'!W230</f>
        <v>4.5462344791461141E-2</v>
      </c>
      <c r="U230">
        <f>U$1*'test-data'!X230</f>
        <v>7.3498394824469182E-2</v>
      </c>
      <c r="V230">
        <f>V$1*'test-data'!Y230</f>
        <v>-1.8245076239944678E-2</v>
      </c>
      <c r="W230">
        <f>W$1*'test-data'!Z230</f>
        <v>-5.1048416155148685E-2</v>
      </c>
      <c r="X230">
        <f>X$1*'test-data'!AA230</f>
        <v>-0.10119442843379485</v>
      </c>
      <c r="Y230">
        <f>Y$1*'test-data'!AB230</f>
        <v>-4.9626239426370622E-2</v>
      </c>
      <c r="Z230">
        <f>Z$1*'test-data'!AC230</f>
        <v>-3.8910587060610305E-2</v>
      </c>
      <c r="AA230">
        <f>AA$1*'test-data'!AD230</f>
        <v>6.882964770087148E-2</v>
      </c>
      <c r="AB230">
        <f>AB$1*'test-data'!AE230</f>
        <v>-6.1644572885845919E-2</v>
      </c>
      <c r="AC230">
        <f>AC$1*'test-data'!AF230</f>
        <v>-7.3400034477089926E-2</v>
      </c>
      <c r="AD230">
        <f>AD$1*'test-data'!AG230</f>
        <v>4.048557456858377E-3</v>
      </c>
      <c r="AE230">
        <f>AE$1*'test-data'!AH230</f>
        <v>5.2213761017316975E-3</v>
      </c>
      <c r="AF230">
        <f>AF$1*'test-data'!AI230</f>
        <v>0.13647889556384307</v>
      </c>
      <c r="AG230">
        <f>AG$1*'test-data'!AJ230</f>
        <v>-3.1247982281802832E-2</v>
      </c>
      <c r="AH230">
        <f>AH$1*'test-data'!AK230</f>
        <v>0.16231922290375306</v>
      </c>
      <c r="AI230">
        <f>AI$1*'test-data'!AL230</f>
        <v>2.0729373577824561E-2</v>
      </c>
      <c r="AJ230">
        <f>AJ$1*'test-data'!AM230</f>
        <v>-0.17911549111737959</v>
      </c>
      <c r="AK230">
        <f>AK$1*'test-data'!AN230</f>
        <v>-3.7372026596516283E-2</v>
      </c>
      <c r="AL230">
        <f>AL$1*'test-data'!AO230</f>
        <v>-3.1589262521300093E-2</v>
      </c>
      <c r="AM230">
        <f>AM$1*'test-data'!AP230</f>
        <v>0.1651974586169305</v>
      </c>
      <c r="AN230">
        <f>AN$1*'test-data'!AQ230</f>
        <v>9.3363955359355363E-2</v>
      </c>
    </row>
    <row r="231" spans="1:40" x14ac:dyDescent="0.35">
      <c r="A231">
        <f>A$1*'test-data'!D231</f>
        <v>0.10427523255397092</v>
      </c>
      <c r="B231">
        <f>B$1*'test-data'!E231</f>
        <v>0.12382969326805839</v>
      </c>
      <c r="C231">
        <f>C$1*'test-data'!F231</f>
        <v>9.9053837021790811E-2</v>
      </c>
      <c r="D231">
        <f>D$1*'test-data'!G231</f>
        <v>-7.8660579880649825E-2</v>
      </c>
      <c r="E231">
        <f>E$1*'test-data'!H231</f>
        <v>-6.1998150384150047E-2</v>
      </c>
      <c r="F231">
        <f>F$1*'test-data'!I231</f>
        <v>0.13027400398403996</v>
      </c>
      <c r="G231">
        <f>G$1*'test-data'!J231</f>
        <v>0.18519204349378598</v>
      </c>
      <c r="H231">
        <f>H$1*'test-data'!K231</f>
        <v>-0.20442819024395892</v>
      </c>
      <c r="I231">
        <f>I$1*'test-data'!L231</f>
        <v>8.0165343790280924E-2</v>
      </c>
      <c r="J231">
        <f>J$1*'test-data'!M231</f>
        <v>-0.17407135101302992</v>
      </c>
      <c r="K231">
        <f>K$1*'test-data'!N231</f>
        <v>-6.1285417747831396E-2</v>
      </c>
      <c r="L231">
        <f>L$1*'test-data'!O231</f>
        <v>0.1312918332289266</v>
      </c>
      <c r="M231">
        <f>M$1*'test-data'!P231</f>
        <v>-6.7769833028766754E-2</v>
      </c>
      <c r="N231">
        <f>N$1*'test-data'!Q231</f>
        <v>-8.2917705219426541E-2</v>
      </c>
      <c r="O231">
        <f>O$1*'test-data'!R231</f>
        <v>-9.8779477278609626E-2</v>
      </c>
      <c r="P231">
        <f>P$1*'test-data'!S231</f>
        <v>-7.4964235246286925E-2</v>
      </c>
      <c r="Q231">
        <f>Q$1*'test-data'!T231</f>
        <v>0.13379413337893925</v>
      </c>
      <c r="R231">
        <f>R$1*'test-data'!U231</f>
        <v>5.0947927140662749E-2</v>
      </c>
      <c r="S231">
        <f>S$1*'test-data'!V231</f>
        <v>-7.7410353994354253E-2</v>
      </c>
      <c r="T231">
        <f>T$1*'test-data'!W231</f>
        <v>7.2769759814715035E-2</v>
      </c>
      <c r="U231">
        <f>U$1*'test-data'!X231</f>
        <v>0.18137507109909332</v>
      </c>
      <c r="V231">
        <f>V$1*'test-data'!Y231</f>
        <v>-7.9779945590039508E-2</v>
      </c>
      <c r="W231">
        <f>W$1*'test-data'!Z231</f>
        <v>0.10652188345942457</v>
      </c>
      <c r="X231">
        <f>X$1*'test-data'!AA231</f>
        <v>-9.6800269222338503E-2</v>
      </c>
      <c r="Y231">
        <f>Y$1*'test-data'!AB231</f>
        <v>-4.9626239426370622E-2</v>
      </c>
      <c r="Z231">
        <f>Z$1*'test-data'!AC231</f>
        <v>-3.8910587060610305E-2</v>
      </c>
      <c r="AA231">
        <f>AA$1*'test-data'!AD231</f>
        <v>0.14615678277222094</v>
      </c>
      <c r="AB231">
        <f>AB$1*'test-data'!AE231</f>
        <v>-8.0838195602355875E-2</v>
      </c>
      <c r="AC231">
        <f>AC$1*'test-data'!AF231</f>
        <v>-8.8097268900036635E-2</v>
      </c>
      <c r="AD231">
        <f>AD$1*'test-data'!AG231</f>
        <v>9.4797917847322683E-3</v>
      </c>
      <c r="AE231">
        <f>AE$1*'test-data'!AH231</f>
        <v>0.14097715474675554</v>
      </c>
      <c r="AF231">
        <f>AF$1*'test-data'!AI231</f>
        <v>0.13647889556384307</v>
      </c>
      <c r="AG231">
        <f>AG$1*'test-data'!AJ231</f>
        <v>-3.6443292368850445E-2</v>
      </c>
      <c r="AH231">
        <f>AH$1*'test-data'!AK231</f>
        <v>0.16231922290375306</v>
      </c>
      <c r="AI231">
        <f>AI$1*'test-data'!AL231</f>
        <v>-4.9570241164363059E-2</v>
      </c>
      <c r="AJ231">
        <f>AJ$1*'test-data'!AM231</f>
        <v>-0.11690362206515995</v>
      </c>
      <c r="AK231">
        <f>AK$1*'test-data'!AN231</f>
        <v>-7.901514194692015E-2</v>
      </c>
      <c r="AL231">
        <f>AL$1*'test-data'!AO231</f>
        <v>3.9243334343709538E-2</v>
      </c>
      <c r="AM231">
        <f>AM$1*'test-data'!AP231</f>
        <v>0.1651974586169305</v>
      </c>
      <c r="AN231">
        <f>AN$1*'test-data'!AQ231</f>
        <v>7.0907250678206454E-2</v>
      </c>
    </row>
    <row r="232" spans="1:40" x14ac:dyDescent="0.35">
      <c r="A232">
        <f>A$1*'test-data'!D232</f>
        <v>8.6461003212773127E-2</v>
      </c>
      <c r="B232">
        <f>B$1*'test-data'!E232</f>
        <v>3.057312426894131E-2</v>
      </c>
      <c r="C232">
        <f>C$1*'test-data'!F232</f>
        <v>-0.13660365759214294</v>
      </c>
      <c r="D232">
        <f>D$1*'test-data'!G232</f>
        <v>1.1163362845326767E-2</v>
      </c>
      <c r="E232">
        <f>E$1*'test-data'!H232</f>
        <v>-0.15602867846677762</v>
      </c>
      <c r="F232">
        <f>F$1*'test-data'!I232</f>
        <v>-4.7822102728318494E-3</v>
      </c>
      <c r="G232">
        <f>G$1*'test-data'!J232</f>
        <v>-0.14310294269974372</v>
      </c>
      <c r="H232">
        <f>H$1*'test-data'!K232</f>
        <v>-0.15401365010249479</v>
      </c>
      <c r="I232">
        <f>I$1*'test-data'!L232</f>
        <v>6.0460837018300108E-2</v>
      </c>
      <c r="J232">
        <f>J$1*'test-data'!M232</f>
        <v>6.3996820225378423E-4</v>
      </c>
      <c r="K232">
        <f>K$1*'test-data'!N232</f>
        <v>-6.1285417747831396E-2</v>
      </c>
      <c r="L232">
        <f>L$1*'test-data'!O232</f>
        <v>6.6826598567960832E-2</v>
      </c>
      <c r="M232">
        <f>M$1*'test-data'!P232</f>
        <v>-6.7769833028766754E-2</v>
      </c>
      <c r="N232">
        <f>N$1*'test-data'!Q232</f>
        <v>1.9510048286923893E-2</v>
      </c>
      <c r="O232">
        <f>O$1*'test-data'!R232</f>
        <v>-4.1228385486102609E-2</v>
      </c>
      <c r="P232">
        <f>P$1*'test-data'!S232</f>
        <v>-7.4964235246286925E-2</v>
      </c>
      <c r="Q232">
        <f>Q$1*'test-data'!T232</f>
        <v>-0.19330256882210925</v>
      </c>
      <c r="R232">
        <f>R$1*'test-data'!U232</f>
        <v>5.4199922490066766E-3</v>
      </c>
      <c r="S232">
        <f>S$1*'test-data'!V232</f>
        <v>-7.7410353994354253E-2</v>
      </c>
      <c r="T232">
        <f>T$1*'test-data'!W232</f>
        <v>1.8154929768207255E-2</v>
      </c>
      <c r="U232">
        <f>U$1*'test-data'!X232</f>
        <v>0.10945728691601056</v>
      </c>
      <c r="V232">
        <f>V$1*'test-data'!Y232</f>
        <v>-5.5849718620558181E-2</v>
      </c>
      <c r="W232">
        <f>W$1*'test-data'!Z232</f>
        <v>5.3998450254566809E-2</v>
      </c>
      <c r="X232">
        <f>X$1*'test-data'!AA232</f>
        <v>-0.10119442843379485</v>
      </c>
      <c r="Y232">
        <f>Y$1*'test-data'!AB232</f>
        <v>-4.9626239426370622E-2</v>
      </c>
      <c r="Z232">
        <f>Z$1*'test-data'!AC232</f>
        <v>1.9455293530305179E-3</v>
      </c>
      <c r="AA232">
        <f>AA$1*'test-data'!AD232</f>
        <v>0.14615678277222094</v>
      </c>
      <c r="AB232">
        <f>AB$1*'test-data'!AE232</f>
        <v>-1.1741153822920012E-2</v>
      </c>
      <c r="AC232">
        <f>AC$1*'test-data'!AF232</f>
        <v>-4.6945012515785839E-2</v>
      </c>
      <c r="AD232">
        <f>AD$1*'test-data'!AG232</f>
        <v>9.4797917847322683E-3</v>
      </c>
      <c r="AE232">
        <f>AE$1*'test-data'!AH232</f>
        <v>7.3099265424243609E-2</v>
      </c>
      <c r="AF232">
        <f>AF$1*'test-data'!AI232</f>
        <v>0.13647889556384307</v>
      </c>
      <c r="AG232">
        <f>AG$1*'test-data'!AJ232</f>
        <v>-2.2589132136723485E-2</v>
      </c>
      <c r="AH232">
        <f>AH$1*'test-data'!AK232</f>
        <v>6.9807431979484608E-2</v>
      </c>
      <c r="AI232">
        <f>AI$1*'test-data'!AL232</f>
        <v>9.1028988320012175E-2</v>
      </c>
      <c r="AJ232">
        <f>AJ$1*'test-data'!AM232</f>
        <v>-0.14800955659126977</v>
      </c>
      <c r="AK232">
        <f>AK$1*'test-data'!AN232</f>
        <v>-0.120658257297324</v>
      </c>
      <c r="AL232">
        <f>AL$1*'test-data'!AO232</f>
        <v>-9.3567784778183533E-2</v>
      </c>
      <c r="AM232">
        <f>AM$1*'test-data'!AP232</f>
        <v>0.1651974586169305</v>
      </c>
      <c r="AN232">
        <f>AN$1*'test-data'!AQ232</f>
        <v>9.3363955359355363E-2</v>
      </c>
    </row>
    <row r="233" spans="1:40" x14ac:dyDescent="0.35">
      <c r="A233">
        <f>A$1*'test-data'!D233</f>
        <v>8.6461003212773127E-2</v>
      </c>
      <c r="B233">
        <f>B$1*'test-data'!E233</f>
        <v>7.720140876849986E-2</v>
      </c>
      <c r="C233">
        <f>C$1*'test-data'!F233</f>
        <v>4.0139463368307385E-2</v>
      </c>
      <c r="D233">
        <f>D$1*'test-data'!G233</f>
        <v>-6.5828588062653168E-2</v>
      </c>
      <c r="E233">
        <f>E$1*'test-data'!H233</f>
        <v>0.12606290578110507</v>
      </c>
      <c r="F233">
        <f>F$1*'test-data'!I233</f>
        <v>0.17529274206966389</v>
      </c>
      <c r="G233">
        <f>G$1*'test-data'!J233</f>
        <v>2.1044550397021133E-2</v>
      </c>
      <c r="H233">
        <f>H$1*'test-data'!K233</f>
        <v>-0.15401365010249479</v>
      </c>
      <c r="I233">
        <f>I$1*'test-data'!L233</f>
        <v>6.7029005942293718E-2</v>
      </c>
      <c r="J233">
        <f>J$1*'test-data'!M233</f>
        <v>-0.17407135101302992</v>
      </c>
      <c r="K233">
        <f>K$1*'test-data'!N233</f>
        <v>-6.1285417747831396E-2</v>
      </c>
      <c r="L233">
        <f>L$1*'test-data'!O233</f>
        <v>-0.12656910541493643</v>
      </c>
      <c r="M233">
        <f>M$1*'test-data'!P233</f>
        <v>-0.1326861994036907</v>
      </c>
      <c r="N233">
        <f>N$1*'test-data'!Q233</f>
        <v>1.9510048286923893E-2</v>
      </c>
      <c r="O233">
        <f>O$1*'test-data'!R233</f>
        <v>-0.13166581544575648</v>
      </c>
      <c r="P233">
        <f>P$1*'test-data'!S233</f>
        <v>-7.4964235246286925E-2</v>
      </c>
      <c r="Q233">
        <f>Q$1*'test-data'!T233</f>
        <v>0.13379413337893925</v>
      </c>
      <c r="R233">
        <f>R$1*'test-data'!U233</f>
        <v>9.6475862032318824E-2</v>
      </c>
      <c r="S233">
        <f>S$1*'test-data'!V233</f>
        <v>-1.66832659470591E-2</v>
      </c>
      <c r="T233">
        <f>T$1*'test-data'!W233</f>
        <v>8.6423467326341971E-2</v>
      </c>
      <c r="U233">
        <f>U$1*'test-data'!X233</f>
        <v>0.14541617900755194</v>
      </c>
      <c r="V233">
        <f>V$1*'test-data'!Y233</f>
        <v>-1.4826472387161631E-2</v>
      </c>
      <c r="W233">
        <f>W$1*'test-data'!Z233</f>
        <v>3.6490639186280899E-2</v>
      </c>
      <c r="X233">
        <f>X$1*'test-data'!AA233</f>
        <v>-0.10119442843379485</v>
      </c>
      <c r="Y233">
        <f>Y$1*'test-data'!AB233</f>
        <v>-4.9626239426370622E-2</v>
      </c>
      <c r="Z233">
        <f>Z$1*'test-data'!AC233</f>
        <v>-3.8910587060610305E-2</v>
      </c>
      <c r="AA233">
        <f>AA$1*'test-data'!AD233</f>
        <v>0.14615678277222094</v>
      </c>
      <c r="AB233">
        <f>AB$1*'test-data'!AE233</f>
        <v>-9.235436923226184E-2</v>
      </c>
      <c r="AC233">
        <f>AC$1*'test-data'!AF233</f>
        <v>-6.1642246938732555E-2</v>
      </c>
      <c r="AD233">
        <f>AD$1*'test-data'!AG233</f>
        <v>1.3329402929214314E-3</v>
      </c>
      <c r="AE233">
        <f>AE$1*'test-data'!AH233</f>
        <v>0.10703821008549956</v>
      </c>
      <c r="AF233">
        <f>AF$1*'test-data'!AI233</f>
        <v>0.13647889556384307</v>
      </c>
      <c r="AG233">
        <f>AG$1*'test-data'!AJ233</f>
        <v>-3.4711522339834572E-2</v>
      </c>
      <c r="AH233">
        <f>AH$1*'test-data'!AK233</f>
        <v>0.16231922290375306</v>
      </c>
      <c r="AI233">
        <f>AI$1*'test-data'!AL233</f>
        <v>-4.9570241164363059E-2</v>
      </c>
      <c r="AJ233">
        <f>AJ$1*'test-data'!AM233</f>
        <v>-0.11690362206515995</v>
      </c>
      <c r="AK233">
        <f>AK$1*'test-data'!AN233</f>
        <v>-3.7372026596516283E-2</v>
      </c>
      <c r="AL233">
        <f>AL$1*'test-data'!AO233</f>
        <v>-8.4713710170057327E-2</v>
      </c>
      <c r="AM233">
        <f>AM$1*'test-data'!AP233</f>
        <v>0.1651974586169305</v>
      </c>
      <c r="AN233">
        <f>AN$1*'test-data'!AQ233</f>
        <v>9.3363955359355363E-2</v>
      </c>
    </row>
    <row r="234" spans="1:40" x14ac:dyDescent="0.35">
      <c r="A234">
        <f>A$1*'test-data'!D234</f>
        <v>0.1220894618951687</v>
      </c>
      <c r="B234">
        <f>B$1*'test-data'!E234</f>
        <v>7.720140876849986E-2</v>
      </c>
      <c r="C234">
        <f>C$1*'test-data'!F234</f>
        <v>-1.8774910285176052E-2</v>
      </c>
      <c r="D234">
        <f>D$1*'test-data'!G234</f>
        <v>1.1163362845326767E-2</v>
      </c>
      <c r="E234">
        <f>E$1*'test-data'!H234</f>
        <v>-0.15602867846677762</v>
      </c>
      <c r="F234">
        <f>F$1*'test-data'!I234</f>
        <v>8.5255265898416033E-2</v>
      </c>
      <c r="G234">
        <f>G$1*'test-data'!J234</f>
        <v>0.18519204349378598</v>
      </c>
      <c r="H234">
        <f>H$1*'test-data'!K234</f>
        <v>-0.20442819024395892</v>
      </c>
      <c r="I234">
        <f>I$1*'test-data'!L234</f>
        <v>1.347316702357658E-3</v>
      </c>
      <c r="J234">
        <f>J$1*'test-data'!M234</f>
        <v>-8.6715691405388068E-2</v>
      </c>
      <c r="K234">
        <f>K$1*'test-data'!N234</f>
        <v>-6.1285417747831396E-2</v>
      </c>
      <c r="L234">
        <f>L$1*'test-data'!O234</f>
        <v>6.6826598567960832E-2</v>
      </c>
      <c r="M234">
        <f>M$1*'test-data'!P234</f>
        <v>6.2062899721081158E-2</v>
      </c>
      <c r="N234">
        <f>N$1*'test-data'!Q234</f>
        <v>-8.2917705219426541E-2</v>
      </c>
      <c r="O234">
        <f>O$1*'test-data'!R234</f>
        <v>-3.3006800944315892E-2</v>
      </c>
      <c r="P234">
        <f>P$1*'test-data'!S234</f>
        <v>4.8320320309353619E-2</v>
      </c>
      <c r="Q234">
        <f>Q$1*'test-data'!T234</f>
        <v>2.4761899311923095E-2</v>
      </c>
      <c r="R234">
        <f>R$1*'test-data'!U234</f>
        <v>-1.7343975196821362E-2</v>
      </c>
      <c r="S234">
        <f>S$1*'test-data'!V234</f>
        <v>-7.7410353994354253E-2</v>
      </c>
      <c r="T234">
        <f>T$1*'test-data'!W234</f>
        <v>1.8154929768207255E-2</v>
      </c>
      <c r="U234">
        <f>U$1*'test-data'!X234</f>
        <v>0.10945728691601056</v>
      </c>
      <c r="V234">
        <f>V$1*'test-data'!Y234</f>
        <v>-3.875669935664295E-2</v>
      </c>
      <c r="W234">
        <f>W$1*'test-data'!Z234</f>
        <v>1.8982828117994979E-2</v>
      </c>
      <c r="X234">
        <f>X$1*'test-data'!AA234</f>
        <v>-9.6800269222338503E-2</v>
      </c>
      <c r="Y234">
        <f>Y$1*'test-data'!AB234</f>
        <v>0.24489470325622023</v>
      </c>
      <c r="Z234">
        <f>Z$1*'test-data'!AC234</f>
        <v>-3.8910587060610305E-2</v>
      </c>
      <c r="AA234">
        <f>AA$1*'test-data'!AD234</f>
        <v>6.882964770087148E-2</v>
      </c>
      <c r="AB234">
        <f>AB$1*'test-data'!AE234</f>
        <v>-3.4773501082731965E-2</v>
      </c>
      <c r="AC234">
        <f>AC$1*'test-data'!AF234</f>
        <v>-0.11749173774593007</v>
      </c>
      <c r="AD234">
        <f>AD$1*'test-data'!AG234</f>
        <v>1.2195408948669214E-2</v>
      </c>
      <c r="AE234">
        <f>AE$1*'test-data'!AH234</f>
        <v>0.10703821008549956</v>
      </c>
      <c r="AF234">
        <f>AF$1*'test-data'!AI234</f>
        <v>6.550986987064468E-2</v>
      </c>
      <c r="AG234">
        <f>AG$1*'test-data'!AJ234</f>
        <v>8.5827283855621668E-3</v>
      </c>
      <c r="AH234">
        <f>AH$1*'test-data'!AK234</f>
        <v>0.16231922290375306</v>
      </c>
      <c r="AI234">
        <f>AI$1*'test-data'!AL234</f>
        <v>5.5879180948918375E-2</v>
      </c>
      <c r="AJ234">
        <f>AJ$1*'test-data'!AM234</f>
        <v>-0.14800955659126977</v>
      </c>
      <c r="AK234">
        <f>AK$1*'test-data'!AN234</f>
        <v>-7.901514194692015E-2</v>
      </c>
      <c r="AL234">
        <f>AL$1*'test-data'!AO234</f>
        <v>-2.2735187913173895E-2</v>
      </c>
      <c r="AM234">
        <f>AM$1*'test-data'!AP234</f>
        <v>0.1651974586169305</v>
      </c>
      <c r="AN234">
        <f>AN$1*'test-data'!AQ234</f>
        <v>-1.8919568046389185E-2</v>
      </c>
    </row>
    <row r="235" spans="1:40" x14ac:dyDescent="0.35">
      <c r="A235">
        <f>A$1*'test-data'!D235</f>
        <v>-2.6101434932157834E-3</v>
      </c>
      <c r="B235">
        <f>B$1*'test-data'!E235</f>
        <v>0.12382969326805839</v>
      </c>
      <c r="C235">
        <f>C$1*'test-data'!F235</f>
        <v>9.9053837021790811E-2</v>
      </c>
      <c r="D235">
        <f>D$1*'test-data'!G235</f>
        <v>1.7579358754325095E-2</v>
      </c>
      <c r="E235">
        <f>E$1*'test-data'!H235</f>
        <v>-0.15602867846677762</v>
      </c>
      <c r="F235">
        <f>F$1*'test-data'!I235</f>
        <v>8.5255265898416033E-2</v>
      </c>
      <c r="G235">
        <f>G$1*'test-data'!J235</f>
        <v>2.1044550397021133E-2</v>
      </c>
      <c r="H235">
        <f>H$1*'test-data'!K235</f>
        <v>-0.10359910996103065</v>
      </c>
      <c r="I235">
        <f>I$1*'test-data'!L235</f>
        <v>4.0756330246319292E-2</v>
      </c>
      <c r="J235">
        <f>J$1*'test-data'!M235</f>
        <v>-8.6715691405388068E-2</v>
      </c>
      <c r="K235">
        <f>K$1*'test-data'!N235</f>
        <v>-6.1285417747831396E-2</v>
      </c>
      <c r="L235">
        <f>L$1*'test-data'!O235</f>
        <v>0.1312918332289266</v>
      </c>
      <c r="M235">
        <f>M$1*'test-data'!P235</f>
        <v>-0.1326861994036907</v>
      </c>
      <c r="N235">
        <f>N$1*'test-data'!Q235</f>
        <v>1.9510048286923893E-2</v>
      </c>
      <c r="O235">
        <f>O$1*'test-data'!R235</f>
        <v>-0.11522264636218306</v>
      </c>
      <c r="P235">
        <f>P$1*'test-data'!S235</f>
        <v>-7.4964235246286925E-2</v>
      </c>
      <c r="Q235">
        <f>Q$1*'test-data'!T235</f>
        <v>0.13379413337893925</v>
      </c>
      <c r="R235">
        <f>R$1*'test-data'!U235</f>
        <v>-4.01079426426494E-2</v>
      </c>
      <c r="S235">
        <f>S$1*'test-data'!V235</f>
        <v>-7.7410353994354253E-2</v>
      </c>
      <c r="T235">
        <f>T$1*'test-data'!W235</f>
        <v>-9.1524852550466367E-3</v>
      </c>
      <c r="U235">
        <f>U$1*'test-data'!X235</f>
        <v>3.7539502732927804E-2</v>
      </c>
      <c r="V235">
        <f>V$1*'test-data'!Y235</f>
        <v>-4.5593907062209046E-2</v>
      </c>
      <c r="W235">
        <f>W$1*'test-data'!Z235</f>
        <v>1.8982828117994979E-2</v>
      </c>
      <c r="X235">
        <f>X$1*'test-data'!AA235</f>
        <v>-8.3617791587969503E-2</v>
      </c>
      <c r="Y235">
        <f>Y$1*'test-data'!AB235</f>
        <v>-4.9626239426370622E-2</v>
      </c>
      <c r="Z235">
        <f>Z$1*'test-data'!AC235</f>
        <v>1.9455293530305179E-3</v>
      </c>
      <c r="AA235">
        <f>AA$1*'test-data'!AD235</f>
        <v>0.14615678277222094</v>
      </c>
      <c r="AB235">
        <f>AB$1*'test-data'!AE235</f>
        <v>-1.9418602909523998E-2</v>
      </c>
      <c r="AC235">
        <f>AC$1*'test-data'!AF235</f>
        <v>-6.7521140707911237E-2</v>
      </c>
      <c r="AD235">
        <f>AD$1*'test-data'!AG235</f>
        <v>1.3329402929214314E-3</v>
      </c>
      <c r="AE235">
        <f>AE$1*'test-data'!AH235</f>
        <v>7.3099265424243609E-2</v>
      </c>
      <c r="AF235">
        <f>AF$1*'test-data'!AI235</f>
        <v>6.550986987064468E-2</v>
      </c>
      <c r="AG235">
        <f>AG$1*'test-data'!AJ235</f>
        <v>-2.0857362107707614E-2</v>
      </c>
      <c r="AH235">
        <f>AH$1*'test-data'!AK235</f>
        <v>2.3551536517350393E-2</v>
      </c>
      <c r="AI235">
        <f>AI$1*'test-data'!AL235</f>
        <v>-1.442043379326925E-2</v>
      </c>
      <c r="AJ235">
        <f>AJ$1*'test-data'!AM235</f>
        <v>-8.5797687539050135E-2</v>
      </c>
      <c r="AK235">
        <f>AK$1*'test-data'!AN235</f>
        <v>4.2710887538875784E-3</v>
      </c>
      <c r="AL235">
        <f>AL$1*'test-data'!AO235</f>
        <v>-0.10242185938630974</v>
      </c>
      <c r="AM235">
        <f>AM$1*'test-data'!AP235</f>
        <v>0.1651974586169305</v>
      </c>
      <c r="AN235">
        <f>AN$1*'test-data'!AQ235</f>
        <v>2.5993841315908636E-2</v>
      </c>
    </row>
    <row r="236" spans="1:40" x14ac:dyDescent="0.35">
      <c r="A236">
        <f>A$1*'test-data'!D236</f>
        <v>0.13990369123636651</v>
      </c>
      <c r="B236">
        <f>B$1*'test-data'!E236</f>
        <v>0.12382969326805839</v>
      </c>
      <c r="C236">
        <f>C$1*'test-data'!F236</f>
        <v>6.9596650195049098E-2</v>
      </c>
      <c r="D236">
        <f>D$1*'test-data'!G236</f>
        <v>-2.7332612608663202E-2</v>
      </c>
      <c r="E236">
        <f>E$1*'test-data'!H236</f>
        <v>-6.1998150384150047E-2</v>
      </c>
      <c r="F236">
        <f>F$1*'test-data'!I236</f>
        <v>0.13027400398403996</v>
      </c>
      <c r="G236">
        <f>G$1*'test-data'!J236</f>
        <v>0.18519204349378598</v>
      </c>
      <c r="H236">
        <f>H$1*'test-data'!K236</f>
        <v>-5.3184569819566541E-2</v>
      </c>
      <c r="I236">
        <f>I$1*'test-data'!L236</f>
        <v>7.3597174866287321E-2</v>
      </c>
      <c r="J236">
        <f>J$1*'test-data'!M236</f>
        <v>-8.6715691405388068E-2</v>
      </c>
      <c r="K236">
        <f>K$1*'test-data'!N236</f>
        <v>-6.1285417747831396E-2</v>
      </c>
      <c r="L236">
        <f>L$1*'test-data'!O236</f>
        <v>0.1312918332289266</v>
      </c>
      <c r="M236">
        <f>M$1*'test-data'!P236</f>
        <v>-0.1326861994036907</v>
      </c>
      <c r="N236">
        <f>N$1*'test-data'!Q236</f>
        <v>1.9510048286923893E-2</v>
      </c>
      <c r="O236">
        <f>O$1*'test-data'!R236</f>
        <v>-9.8779477278609626E-2</v>
      </c>
      <c r="P236">
        <f>P$1*'test-data'!S236</f>
        <v>-7.4964235246286925E-2</v>
      </c>
      <c r="Q236">
        <f>Q$1*'test-data'!T236</f>
        <v>0.13379413337893925</v>
      </c>
      <c r="R236">
        <f>R$1*'test-data'!U236</f>
        <v>2.8183959694834716E-2</v>
      </c>
      <c r="S236">
        <f>S$1*'test-data'!V236</f>
        <v>-1.66832659470591E-2</v>
      </c>
      <c r="T236">
        <f>T$1*'test-data'!W236</f>
        <v>8.6423467326341971E-2</v>
      </c>
      <c r="U236">
        <f>U$1*'test-data'!X236</f>
        <v>0.14541617900755194</v>
      </c>
      <c r="V236">
        <f>V$1*'test-data'!Y236</f>
        <v>-2.8500887798293816E-2</v>
      </c>
      <c r="W236">
        <f>W$1*'test-data'!Z236</f>
        <v>0.10652188345942457</v>
      </c>
      <c r="X236">
        <f>X$1*'test-data'!AA236</f>
        <v>-7.9223632376513156E-2</v>
      </c>
      <c r="Y236">
        <f>Y$1*'test-data'!AB236</f>
        <v>-4.9626239426370622E-2</v>
      </c>
      <c r="Z236">
        <f>Z$1*'test-data'!AC236</f>
        <v>-3.8910587060610305E-2</v>
      </c>
      <c r="AA236">
        <f>AA$1*'test-data'!AD236</f>
        <v>0.14615678277222094</v>
      </c>
      <c r="AB236">
        <f>AB$1*'test-data'!AE236</f>
        <v>-5.3967123799241921E-2</v>
      </c>
      <c r="AC236">
        <f>AC$1*'test-data'!AF236</f>
        <v>-0.11749173774593007</v>
      </c>
      <c r="AD236">
        <f>AD$1*'test-data'!AG236</f>
        <v>1.4911026112606158E-2</v>
      </c>
      <c r="AE236">
        <f>AE$1*'test-data'!AH236</f>
        <v>7.3099265424243609E-2</v>
      </c>
      <c r="AF236">
        <f>AF$1*'test-data'!AI236</f>
        <v>0.13647889556384307</v>
      </c>
      <c r="AG236">
        <f>AG$1*'test-data'!AJ236</f>
        <v>-2.6052672194755225E-2</v>
      </c>
      <c r="AH236">
        <f>AH$1*'test-data'!AK236</f>
        <v>0.20857511836588727</v>
      </c>
      <c r="AI236">
        <f>AI$1*'test-data'!AL236</f>
        <v>-8.4720048535456879E-2</v>
      </c>
      <c r="AJ236">
        <f>AJ$1*'test-data'!AM236</f>
        <v>-0.14800955659126977</v>
      </c>
      <c r="AK236">
        <f>AK$1*'test-data'!AN236</f>
        <v>-0.120658257297324</v>
      </c>
      <c r="AL236">
        <f>AL$1*'test-data'!AO236</f>
        <v>-7.5859635561931121E-2</v>
      </c>
      <c r="AM236">
        <f>AM$1*'test-data'!AP236</f>
        <v>0.1651974586169305</v>
      </c>
      <c r="AN236">
        <f>AN$1*'test-data'!AQ236</f>
        <v>9.3363955359355363E-2</v>
      </c>
    </row>
    <row r="237" spans="1:40" x14ac:dyDescent="0.35">
      <c r="A237">
        <f>A$1*'test-data'!D237</f>
        <v>-0.1807524369051936</v>
      </c>
      <c r="B237">
        <f>B$1*'test-data'!E237</f>
        <v>-6.2683444730175772E-2</v>
      </c>
      <c r="C237">
        <f>C$1*'test-data'!F237</f>
        <v>-0.12187506417877207</v>
      </c>
      <c r="D237">
        <f>D$1*'test-data'!G237</f>
        <v>0.23572321966026827</v>
      </c>
      <c r="E237">
        <f>E$1*'test-data'!H237</f>
        <v>3.2032377698477513E-2</v>
      </c>
      <c r="F237">
        <f>F$1*'test-data'!I237</f>
        <v>-4.980094835845579E-2</v>
      </c>
      <c r="G237">
        <f>G$1*'test-data'!J237</f>
        <v>2.1044550397021133E-2</v>
      </c>
      <c r="H237">
        <f>H$1*'test-data'!K237</f>
        <v>0.19888813088775409</v>
      </c>
      <c r="I237">
        <f>I$1*'test-data'!L237</f>
        <v>-3.149352791761037E-2</v>
      </c>
      <c r="J237">
        <f>J$1*'test-data'!M237</f>
        <v>0.26270694702517938</v>
      </c>
      <c r="K237">
        <f>K$1*'test-data'!N237</f>
        <v>6.8411629113858313E-2</v>
      </c>
      <c r="L237">
        <f>L$1*'test-data'!O237</f>
        <v>2.3613639069950741E-3</v>
      </c>
      <c r="M237">
        <f>M$1*'test-data'!P237</f>
        <v>0.1269792660960051</v>
      </c>
      <c r="N237">
        <f>N$1*'test-data'!Q237</f>
        <v>0.42922106231232565</v>
      </c>
      <c r="O237">
        <f>O$1*'test-data'!R237</f>
        <v>0.23008390439285897</v>
      </c>
      <c r="P237">
        <f>P$1*'test-data'!S237</f>
        <v>-7.4964235246286925E-2</v>
      </c>
      <c r="Q237">
        <f>Q$1*'test-data'!T237</f>
        <v>0.13379413337893925</v>
      </c>
      <c r="R237">
        <f>R$1*'test-data'!U237</f>
        <v>-4.01079426426494E-2</v>
      </c>
      <c r="S237">
        <f>S$1*'test-data'!V237</f>
        <v>-7.7410353994354253E-2</v>
      </c>
      <c r="T237">
        <f>T$1*'test-data'!W237</f>
        <v>-9.1524852550466367E-3</v>
      </c>
      <c r="U237">
        <f>U$1*'test-data'!X237</f>
        <v>-0.17821384981632044</v>
      </c>
      <c r="V237">
        <f>V$1*'test-data'!Y237</f>
        <v>0.16977813566312283</v>
      </c>
      <c r="W237">
        <f>W$1*'test-data'!Z237</f>
        <v>-8.6064038291720518E-2</v>
      </c>
      <c r="X237">
        <f>X$1*'test-data'!AA237</f>
        <v>8.6595518526135888E-3</v>
      </c>
      <c r="Y237">
        <f>Y$1*'test-data'!AB237</f>
        <v>-4.9626239426370622E-2</v>
      </c>
      <c r="Z237">
        <f>Z$1*'test-data'!AC237</f>
        <v>4.2801645766671344E-2</v>
      </c>
      <c r="AA237">
        <f>AA$1*'test-data'!AD237</f>
        <v>-8.5824622441827425E-2</v>
      </c>
      <c r="AB237">
        <f>AB$1*'test-data'!AE237</f>
        <v>8.4226959759629794E-2</v>
      </c>
      <c r="AC237">
        <f>AC$1*'test-data'!AF237</f>
        <v>9.1208991059913272E-2</v>
      </c>
      <c r="AD237">
        <f>AD$1*'test-data'!AG237</f>
        <v>1.3329402929214314E-3</v>
      </c>
      <c r="AE237">
        <f>AE$1*'test-data'!AH237</f>
        <v>-0.19841229186580403</v>
      </c>
      <c r="AF237">
        <f>AF$1*'test-data'!AI237</f>
        <v>-7.6428181515752119E-2</v>
      </c>
      <c r="AG237">
        <f>AG$1*'test-data'!AJ237</f>
        <v>9.5171229836355647E-2</v>
      </c>
      <c r="AH237">
        <f>AH$1*'test-data'!AK237</f>
        <v>2.3551536517350393E-2</v>
      </c>
      <c r="AI237">
        <f>AI$1*'test-data'!AL237</f>
        <v>2.0729373577824561E-2</v>
      </c>
      <c r="AJ237">
        <f>AJ$1*'test-data'!AM237</f>
        <v>-2.3585818486830518E-2</v>
      </c>
      <c r="AK237">
        <f>AK$1*'test-data'!AN237</f>
        <v>4.2710887538875784E-3</v>
      </c>
      <c r="AL237">
        <f>AL$1*'test-data'!AO237</f>
        <v>0.26059519954686466</v>
      </c>
      <c r="AM237">
        <f>AM$1*'test-data'!AP237</f>
        <v>0.1651974586169305</v>
      </c>
      <c r="AN237">
        <f>AN$1*'test-data'!AQ237</f>
        <v>-6.3832977408687E-2</v>
      </c>
    </row>
    <row r="238" spans="1:40" x14ac:dyDescent="0.35">
      <c r="A238">
        <f>A$1*'test-data'!D238</f>
        <v>8.6461003212773127E-2</v>
      </c>
      <c r="B238">
        <f>B$1*'test-data'!E238</f>
        <v>7.720140876849986E-2</v>
      </c>
      <c r="C238">
        <f>C$1*'test-data'!F238</f>
        <v>9.9053837021790811E-2</v>
      </c>
      <c r="D238">
        <f>D$1*'test-data'!G238</f>
        <v>-2.7332612608663202E-2</v>
      </c>
      <c r="E238">
        <f>E$1*'test-data'!H238</f>
        <v>3.2032377698477513E-2</v>
      </c>
      <c r="F238">
        <f>F$1*'test-data'!I238</f>
        <v>8.5255265898416033E-2</v>
      </c>
      <c r="G238">
        <f>G$1*'test-data'!J238</f>
        <v>2.1044550397021133E-2</v>
      </c>
      <c r="H238">
        <f>H$1*'test-data'!K238</f>
        <v>-0.10359910996103065</v>
      </c>
      <c r="I238">
        <f>I$1*'test-data'!L238</f>
        <v>4.7324499170312895E-2</v>
      </c>
      <c r="J238">
        <f>J$1*'test-data'!M238</f>
        <v>-8.6715691405388068E-2</v>
      </c>
      <c r="K238">
        <f>K$1*'test-data'!N238</f>
        <v>-6.1285417747831396E-2</v>
      </c>
      <c r="L238">
        <f>L$1*'test-data'!O238</f>
        <v>-6.2103870753970683E-2</v>
      </c>
      <c r="M238">
        <f>M$1*'test-data'!P238</f>
        <v>0.1269792660960051</v>
      </c>
      <c r="N238">
        <f>N$1*'test-data'!Q238</f>
        <v>0.22436555529962479</v>
      </c>
      <c r="O238">
        <f>O$1*'test-data'!R238</f>
        <v>-8.2336308195036192E-2</v>
      </c>
      <c r="P238">
        <f>P$1*'test-data'!S238</f>
        <v>-7.4964235246286925E-2</v>
      </c>
      <c r="Q238">
        <f>Q$1*'test-data'!T238</f>
        <v>0.13379413337893925</v>
      </c>
      <c r="R238">
        <f>R$1*'test-data'!U238</f>
        <v>5.4199922490066766E-3</v>
      </c>
      <c r="S238">
        <f>S$1*'test-data'!V238</f>
        <v>4.4043822100236045E-2</v>
      </c>
      <c r="T238">
        <f>T$1*'test-data'!W238</f>
        <v>5.9116052303088092E-2</v>
      </c>
      <c r="U238">
        <f>U$1*'test-data'!X238</f>
        <v>0.10945728691601056</v>
      </c>
      <c r="V238">
        <f>V$1*'test-data'!Y238</f>
        <v>-2.5082283945510767E-2</v>
      </c>
      <c r="W238">
        <f>W$1*'test-data'!Z238</f>
        <v>-5.1048416155148685E-2</v>
      </c>
      <c r="X238">
        <f>X$1*'test-data'!AA238</f>
        <v>-6.1646995530687816E-2</v>
      </c>
      <c r="Y238">
        <f>Y$1*'test-data'!AB238</f>
        <v>-4.9626239426370622E-2</v>
      </c>
      <c r="Z238">
        <f>Z$1*'test-data'!AC238</f>
        <v>-3.8910587060610305E-2</v>
      </c>
      <c r="AA238">
        <f>AA$1*'test-data'!AD238</f>
        <v>0.14615678277222094</v>
      </c>
      <c r="AB238">
        <f>AB$1*'test-data'!AE238</f>
        <v>-1.9418602909523998E-2</v>
      </c>
      <c r="AC238">
        <f>AC$1*'test-data'!AF238</f>
        <v>-9.397616266921531E-2</v>
      </c>
      <c r="AD238">
        <f>AD$1*'test-data'!AG238</f>
        <v>9.4797917847322683E-3</v>
      </c>
      <c r="AE238">
        <f>AE$1*'test-data'!AH238</f>
        <v>0.10703821008549956</v>
      </c>
      <c r="AF238">
        <f>AF$1*'test-data'!AI238</f>
        <v>0.13647889556384307</v>
      </c>
      <c r="AG238">
        <f>AG$1*'test-data'!AJ238</f>
        <v>-8.734971904596529E-3</v>
      </c>
      <c r="AH238">
        <f>AH$1*'test-data'!AK238</f>
        <v>0.20857511836588727</v>
      </c>
      <c r="AI238">
        <f>AI$1*'test-data'!AL238</f>
        <v>-4.9570241164363059E-2</v>
      </c>
      <c r="AJ238">
        <f>AJ$1*'test-data'!AM238</f>
        <v>3.8626050565389106E-2</v>
      </c>
      <c r="AK238">
        <f>AK$1*'test-data'!AN238</f>
        <v>-7.901514194692015E-2</v>
      </c>
      <c r="AL238">
        <f>AL$1*'test-data'!AO238</f>
        <v>-5.815148634567871E-2</v>
      </c>
      <c r="AM238">
        <f>AM$1*'test-data'!AP238</f>
        <v>0.1651974586169305</v>
      </c>
      <c r="AN238">
        <f>AN$1*'test-data'!AQ238</f>
        <v>9.3363955359355363E-2</v>
      </c>
    </row>
    <row r="239" spans="1:40" x14ac:dyDescent="0.35">
      <c r="A239">
        <f>A$1*'test-data'!D239</f>
        <v>8.6461003212773127E-2</v>
      </c>
      <c r="B239">
        <f>B$1*'test-data'!E239</f>
        <v>7.720140876849986E-2</v>
      </c>
      <c r="C239">
        <f>C$1*'test-data'!F239</f>
        <v>6.9596650195049098E-2</v>
      </c>
      <c r="D239">
        <f>D$1*'test-data'!G239</f>
        <v>1.7579358754325095E-2</v>
      </c>
      <c r="E239">
        <f>E$1*'test-data'!H239</f>
        <v>-6.1998150384150047E-2</v>
      </c>
      <c r="F239">
        <f>F$1*'test-data'!I239</f>
        <v>0.17529274206966389</v>
      </c>
      <c r="G239">
        <f>G$1*'test-data'!J239</f>
        <v>2.1044550397021133E-2</v>
      </c>
      <c r="H239">
        <f>H$1*'test-data'!K239</f>
        <v>-0.10359910996103065</v>
      </c>
      <c r="I239">
        <f>I$1*'test-data'!L239</f>
        <v>2.7619992398332079E-2</v>
      </c>
      <c r="J239">
        <f>J$1*'test-data'!M239</f>
        <v>6.3996820225378423E-4</v>
      </c>
      <c r="K239">
        <f>K$1*'test-data'!N239</f>
        <v>0.32780572283723769</v>
      </c>
      <c r="L239">
        <f>L$1*'test-data'!O239</f>
        <v>0.1312918332289266</v>
      </c>
      <c r="M239">
        <f>M$1*'test-data'!P239</f>
        <v>6.2062899721081158E-2</v>
      </c>
      <c r="N239">
        <f>N$1*'test-data'!Q239</f>
        <v>0.12193780179327432</v>
      </c>
      <c r="O239">
        <f>O$1*'test-data'!R239</f>
        <v>-9.0557892736822895E-2</v>
      </c>
      <c r="P239">
        <f>P$1*'test-data'!S239</f>
        <v>-7.4964235246286925E-2</v>
      </c>
      <c r="Q239">
        <f>Q$1*'test-data'!T239</f>
        <v>-8.4270334755093074E-2</v>
      </c>
      <c r="R239">
        <f>R$1*'test-data'!U239</f>
        <v>2.8183959694834716E-2</v>
      </c>
      <c r="S239">
        <f>S$1*'test-data'!V239</f>
        <v>-7.7410353994354253E-2</v>
      </c>
      <c r="T239">
        <f>T$1*'test-data'!W239</f>
        <v>3.1808637279834198E-2</v>
      </c>
      <c r="U239">
        <f>U$1*'test-data'!X239</f>
        <v>0.10945728691601056</v>
      </c>
      <c r="V239">
        <f>V$1*'test-data'!Y239</f>
        <v>-1.1407868534378586E-2</v>
      </c>
      <c r="W239">
        <f>W$1*'test-data'!Z239</f>
        <v>3.6490639186280899E-2</v>
      </c>
      <c r="X239">
        <f>X$1*'test-data'!AA239</f>
        <v>-6.1646995530687816E-2</v>
      </c>
      <c r="Y239">
        <f>Y$1*'test-data'!AB239</f>
        <v>-4.9626239426370622E-2</v>
      </c>
      <c r="Z239">
        <f>Z$1*'test-data'!AC239</f>
        <v>-3.8910587060610305E-2</v>
      </c>
      <c r="AA239">
        <f>AA$1*'test-data'!AD239</f>
        <v>0.14615678277222094</v>
      </c>
      <c r="AB239">
        <f>AB$1*'test-data'!AE239</f>
        <v>-4.0637047363160277E-3</v>
      </c>
      <c r="AC239">
        <f>AC$1*'test-data'!AF239</f>
        <v>-7.3400034477089926E-2</v>
      </c>
      <c r="AD239">
        <f>AD$1*'test-data'!AG239</f>
        <v>9.4797917847322683E-3</v>
      </c>
      <c r="AE239">
        <f>AE$1*'test-data'!AH239</f>
        <v>0.14097715474675554</v>
      </c>
      <c r="AF239">
        <f>AF$1*'test-data'!AI239</f>
        <v>6.550986987064468E-2</v>
      </c>
      <c r="AG239">
        <f>AG$1*'test-data'!AJ239</f>
        <v>1.6556482694986888E-3</v>
      </c>
      <c r="AH239">
        <f>AH$1*'test-data'!AK239</f>
        <v>0.20857511836588727</v>
      </c>
      <c r="AI239">
        <f>AI$1*'test-data'!AL239</f>
        <v>-4.9570241164363059E-2</v>
      </c>
      <c r="AJ239">
        <f>AJ$1*'test-data'!AM239</f>
        <v>7.5201160392792954E-3</v>
      </c>
      <c r="AK239">
        <f>AK$1*'test-data'!AN239</f>
        <v>-3.7372026596516283E-2</v>
      </c>
      <c r="AL239">
        <f>AL$1*'test-data'!AO239</f>
        <v>1.2681110519330924E-2</v>
      </c>
      <c r="AM239">
        <f>AM$1*'test-data'!AP239</f>
        <v>0.1651974586169305</v>
      </c>
      <c r="AN239">
        <f>AN$1*'test-data'!AQ239</f>
        <v>2.5993841315908636E-2</v>
      </c>
    </row>
    <row r="240" spans="1:40" x14ac:dyDescent="0.35">
      <c r="A240">
        <f>A$1*'test-data'!D240</f>
        <v>0.15771792057756426</v>
      </c>
      <c r="B240">
        <f>B$1*'test-data'!E240</f>
        <v>7.720140876849986E-2</v>
      </c>
      <c r="C240">
        <f>C$1*'test-data'!F240</f>
        <v>5.4868056781678248E-2</v>
      </c>
      <c r="D240">
        <f>D$1*'test-data'!G240</f>
        <v>4.3243342390318407E-2</v>
      </c>
      <c r="E240">
        <f>E$1*'test-data'!H240</f>
        <v>-0.15602867846677762</v>
      </c>
      <c r="F240">
        <f>F$1*'test-data'!I240</f>
        <v>-0.18485716261532759</v>
      </c>
      <c r="G240">
        <f>G$1*'test-data'!J240</f>
        <v>0.18519204349378598</v>
      </c>
      <c r="H240">
        <f>H$1*'test-data'!K240</f>
        <v>4.7644510463361704E-2</v>
      </c>
      <c r="I240">
        <f>I$1*'test-data'!L240</f>
        <v>2.7619992398332079E-2</v>
      </c>
      <c r="J240">
        <f>J$1*'test-data'!M240</f>
        <v>-0.17407135101302992</v>
      </c>
      <c r="K240">
        <f>K$1*'test-data'!N240</f>
        <v>-6.1285417747831396E-2</v>
      </c>
      <c r="L240">
        <f>L$1*'test-data'!O240</f>
        <v>-6.2103870753970683E-2</v>
      </c>
      <c r="M240">
        <f>M$1*'test-data'!P240</f>
        <v>0.19189563247092906</v>
      </c>
      <c r="N240">
        <f>N$1*'test-data'!Q240</f>
        <v>-8.2917705219426541E-2</v>
      </c>
      <c r="O240">
        <f>O$1*'test-data'!R240</f>
        <v>-6.5893139111462759E-2</v>
      </c>
      <c r="P240">
        <f>P$1*'test-data'!S240</f>
        <v>-7.4964235246286925E-2</v>
      </c>
      <c r="Q240">
        <f>Q$1*'test-data'!T240</f>
        <v>-8.4270334755093074E-2</v>
      </c>
      <c r="R240">
        <f>R$1*'test-data'!U240</f>
        <v>2.8183959694834716E-2</v>
      </c>
      <c r="S240">
        <f>S$1*'test-data'!V240</f>
        <v>-7.7410353994354253E-2</v>
      </c>
      <c r="T240">
        <f>T$1*'test-data'!W240</f>
        <v>-3.6459900278300532E-2</v>
      </c>
      <c r="U240">
        <f>U$1*'test-data'!X240</f>
        <v>0.14541617900755194</v>
      </c>
      <c r="V240">
        <f>V$1*'test-data'!Y240</f>
        <v>-7.9892646815955381E-3</v>
      </c>
      <c r="W240">
        <f>W$1*'test-data'!Z240</f>
        <v>-5.1048416155148685E-2</v>
      </c>
      <c r="X240">
        <f>X$1*'test-data'!AA240</f>
        <v>-7.9223632376513156E-2</v>
      </c>
      <c r="Y240">
        <f>Y$1*'test-data'!AB240</f>
        <v>-4.9626239426370622E-2</v>
      </c>
      <c r="Z240">
        <f>Z$1*'test-data'!AC240</f>
        <v>-3.8910587060610305E-2</v>
      </c>
      <c r="AA240">
        <f>AA$1*'test-data'!AD240</f>
        <v>6.882964770087148E-2</v>
      </c>
      <c r="AB240">
        <f>AB$1*'test-data'!AE240</f>
        <v>2.280736706679792E-2</v>
      </c>
      <c r="AC240">
        <f>AC$1*'test-data'!AF240</f>
        <v>3.2420053368126409E-2</v>
      </c>
      <c r="AD240">
        <f>AD$1*'test-data'!AG240</f>
        <v>1.3329402929214314E-3</v>
      </c>
      <c r="AE240">
        <f>AE$1*'test-data'!AH240</f>
        <v>0.14097715474675554</v>
      </c>
      <c r="AF240">
        <f>AF$1*'test-data'!AI240</f>
        <v>0.13647889556384307</v>
      </c>
      <c r="AG240">
        <f>AG$1*'test-data'!AJ240</f>
        <v>-3.8175062397866312E-2</v>
      </c>
      <c r="AH240">
        <f>AH$1*'test-data'!AK240</f>
        <v>0.16231922290375306</v>
      </c>
      <c r="AI240">
        <f>AI$1*'test-data'!AL240</f>
        <v>2.0729373577824561E-2</v>
      </c>
      <c r="AJ240">
        <f>AJ$1*'test-data'!AM240</f>
        <v>-0.14800955659126977</v>
      </c>
      <c r="AK240">
        <f>AK$1*'test-data'!AN240</f>
        <v>4.5914204104291444E-2</v>
      </c>
      <c r="AL240">
        <f>AL$1*'test-data'!AO240</f>
        <v>-5.0270386969214851E-3</v>
      </c>
      <c r="AM240">
        <f>AM$1*'test-data'!AP240</f>
        <v>0.1651974586169305</v>
      </c>
      <c r="AN240">
        <f>AN$1*'test-data'!AQ240</f>
        <v>-4.1376272727538091E-2</v>
      </c>
    </row>
    <row r="241" spans="1:40" x14ac:dyDescent="0.35">
      <c r="A241">
        <f>A$1*'test-data'!D241</f>
        <v>3.3018315189179782E-2</v>
      </c>
      <c r="B241">
        <f>B$1*'test-data'!E241</f>
        <v>-1.6055160230617233E-2</v>
      </c>
      <c r="C241">
        <f>C$1*'test-data'!F241</f>
        <v>-4.0463168718051926E-3</v>
      </c>
      <c r="D241">
        <f>D$1*'test-data'!G241</f>
        <v>3.6827346481320078E-2</v>
      </c>
      <c r="E241">
        <f>E$1*'test-data'!H241</f>
        <v>0.31412396194636016</v>
      </c>
      <c r="F241">
        <f>F$1*'test-data'!I241</f>
        <v>-0.18485716261532759</v>
      </c>
      <c r="G241">
        <f>G$1*'test-data'!J241</f>
        <v>0.18519204349378598</v>
      </c>
      <c r="H241">
        <f>H$1*'test-data'!K241</f>
        <v>9.8059050604825823E-2</v>
      </c>
      <c r="I241">
        <f>I$1*'test-data'!L241</f>
        <v>-1.835719006962316E-2</v>
      </c>
      <c r="J241">
        <f>J$1*'test-data'!M241</f>
        <v>8.7995627809895643E-2</v>
      </c>
      <c r="K241">
        <f>K$1*'test-data'!N241</f>
        <v>6.8411629113858313E-2</v>
      </c>
      <c r="L241">
        <f>L$1*'test-data'!O241</f>
        <v>6.6826598567960832E-2</v>
      </c>
      <c r="M241">
        <f>M$1*'test-data'!P241</f>
        <v>6.2062899721081158E-2</v>
      </c>
      <c r="N241">
        <f>N$1*'test-data'!Q241</f>
        <v>0.53164881581867607</v>
      </c>
      <c r="O241">
        <f>O$1*'test-data'!R241</f>
        <v>4.9209044473551254E-2</v>
      </c>
      <c r="P241">
        <f>P$1*'test-data'!S241</f>
        <v>4.8320320309353619E-2</v>
      </c>
      <c r="Q241">
        <f>Q$1*'test-data'!T241</f>
        <v>0.13379413337893925</v>
      </c>
      <c r="R241">
        <f>R$1*'test-data'!U241</f>
        <v>-6.2871910088477437E-2</v>
      </c>
      <c r="S241">
        <f>S$1*'test-data'!V241</f>
        <v>-1.66832659470591E-2</v>
      </c>
      <c r="T241">
        <f>T$1*'test-data'!W241</f>
        <v>4.5012222565803083E-3</v>
      </c>
      <c r="U241">
        <f>U$1*'test-data'!X241</f>
        <v>-0.17821384981632044</v>
      </c>
      <c r="V241">
        <f>V$1*'test-data'!Y241</f>
        <v>0.12533628557694323</v>
      </c>
      <c r="W241">
        <f>W$1*'test-data'!Z241</f>
        <v>-6.8556227223434602E-2</v>
      </c>
      <c r="X241">
        <f>X$1*'test-data'!AA241</f>
        <v>-1.7705403416124438E-2</v>
      </c>
      <c r="Y241">
        <f>Y$1*'test-data'!AB241</f>
        <v>0.24489470325622023</v>
      </c>
      <c r="Z241">
        <f>Z$1*'test-data'!AC241</f>
        <v>4.2801645766671344E-2</v>
      </c>
      <c r="AA241">
        <f>AA$1*'test-data'!AD241</f>
        <v>-0.16315175751317684</v>
      </c>
      <c r="AB241">
        <f>AB$1*'test-data'!AE241</f>
        <v>0.13413037882255568</v>
      </c>
      <c r="AC241">
        <f>AC$1*'test-data'!AF241</f>
        <v>-8.732203016124384E-3</v>
      </c>
      <c r="AD241">
        <f>AD$1*'test-data'!AG241</f>
        <v>1.3329402929214314E-3</v>
      </c>
      <c r="AE241">
        <f>AE$1*'test-data'!AH241</f>
        <v>0.10703821008549956</v>
      </c>
      <c r="AF241">
        <f>AF$1*'test-data'!AI241</f>
        <v>6.550986987064468E-2</v>
      </c>
      <c r="AG241">
        <f>AG$1*'test-data'!AJ241</f>
        <v>7.265821945914934E-2</v>
      </c>
      <c r="AH241">
        <f>AH$1*'test-data'!AK241</f>
        <v>-0.11521614986905228</v>
      </c>
      <c r="AI241">
        <f>AI$1*'test-data'!AL241</f>
        <v>-1.442043379326925E-2</v>
      </c>
      <c r="AJ241">
        <f>AJ$1*'test-data'!AM241</f>
        <v>0.22526165772204798</v>
      </c>
      <c r="AK241">
        <f>AK$1*'test-data'!AN241</f>
        <v>8.7557319454695304E-2</v>
      </c>
      <c r="AL241">
        <f>AL$1*'test-data'!AO241</f>
        <v>0.11007593120871918</v>
      </c>
      <c r="AM241">
        <f>AM$1*'test-data'!AP241</f>
        <v>0.1651974586169305</v>
      </c>
      <c r="AN241">
        <f>AN$1*'test-data'!AQ241</f>
        <v>-4.1376272727538091E-2</v>
      </c>
    </row>
    <row r="242" spans="1:40" x14ac:dyDescent="0.35">
      <c r="A242">
        <f>A$1*'test-data'!D242</f>
        <v>5.0832544530377569E-2</v>
      </c>
      <c r="B242">
        <f>B$1*'test-data'!E242</f>
        <v>7.720140876849986E-2</v>
      </c>
      <c r="C242">
        <f>C$1*'test-data'!F242</f>
        <v>0.11378243043516169</v>
      </c>
      <c r="D242">
        <f>D$1*'test-data'!G242</f>
        <v>-5.299659624465651E-2</v>
      </c>
      <c r="E242">
        <f>E$1*'test-data'!H242</f>
        <v>0.22009343386373259</v>
      </c>
      <c r="F242">
        <f>F$1*'test-data'!I242</f>
        <v>-0.22987590070095151</v>
      </c>
      <c r="G242">
        <f>G$1*'test-data'!J242</f>
        <v>0.18519204349378598</v>
      </c>
      <c r="H242">
        <f>H$1*'test-data'!K242</f>
        <v>-2.7700296781024143E-3</v>
      </c>
      <c r="I242">
        <f>I$1*'test-data'!L242</f>
        <v>7.3597174866287321E-2</v>
      </c>
      <c r="J242">
        <f>J$1*'test-data'!M242</f>
        <v>-8.6715691405388068E-2</v>
      </c>
      <c r="K242">
        <f>K$1*'test-data'!N242</f>
        <v>-6.1285417747831396E-2</v>
      </c>
      <c r="L242">
        <f>L$1*'test-data'!O242</f>
        <v>6.6826598567960832E-2</v>
      </c>
      <c r="M242">
        <f>M$1*'test-data'!P242</f>
        <v>0.32172836522077697</v>
      </c>
      <c r="N242">
        <f>N$1*'test-data'!Q242</f>
        <v>-8.2917705219426541E-2</v>
      </c>
      <c r="O242">
        <f>O$1*'test-data'!R242</f>
        <v>-9.8779477278609626E-2</v>
      </c>
      <c r="P242">
        <f>P$1*'test-data'!S242</f>
        <v>-7.4964235246286925E-2</v>
      </c>
      <c r="Q242">
        <f>Q$1*'test-data'!T242</f>
        <v>0.13379413337893925</v>
      </c>
      <c r="R242">
        <f>R$1*'test-data'!U242</f>
        <v>7.3711894586490787E-2</v>
      </c>
      <c r="S242">
        <f>S$1*'test-data'!V242</f>
        <v>-1.66832659470591E-2</v>
      </c>
      <c r="T242">
        <f>T$1*'test-data'!W242</f>
        <v>1.8154929768207255E-2</v>
      </c>
      <c r="U242">
        <f>U$1*'test-data'!X242</f>
        <v>0.10945728691601056</v>
      </c>
      <c r="V242">
        <f>V$1*'test-data'!Y242</f>
        <v>-6.268692632612427E-2</v>
      </c>
      <c r="W242">
        <f>W$1*'test-data'!Z242</f>
        <v>0.10652188345942457</v>
      </c>
      <c r="X242">
        <f>X$1*'test-data'!AA242</f>
        <v>-0.12755938370253289</v>
      </c>
      <c r="Y242">
        <f>Y$1*'test-data'!AB242</f>
        <v>-4.9626239426370622E-2</v>
      </c>
      <c r="Z242">
        <f>Z$1*'test-data'!AC242</f>
        <v>-3.8910587060610305E-2</v>
      </c>
      <c r="AA242">
        <f>AA$1*'test-data'!AD242</f>
        <v>-8.4974873704779658E-3</v>
      </c>
      <c r="AB242">
        <f>AB$1*'test-data'!AE242</f>
        <v>-1.5579878366222004E-2</v>
      </c>
      <c r="AC242">
        <f>AC$1*'test-data'!AF242</f>
        <v>-0.11161284397675138</v>
      </c>
      <c r="AD242">
        <f>AD$1*'test-data'!AG242</f>
        <v>9.4797917847322683E-3</v>
      </c>
      <c r="AE242">
        <f>AE$1*'test-data'!AH242</f>
        <v>3.9160320762987658E-2</v>
      </c>
      <c r="AF242">
        <f>AF$1*'test-data'!AI242</f>
        <v>0.13647889556384307</v>
      </c>
      <c r="AG242">
        <f>AG$1*'test-data'!AJ242</f>
        <v>-2.7784442223771095E-2</v>
      </c>
      <c r="AH242">
        <f>AH$1*'test-data'!AK242</f>
        <v>0.11606332744161883</v>
      </c>
      <c r="AI242">
        <f>AI$1*'test-data'!AL242</f>
        <v>-4.9570241164363059E-2</v>
      </c>
      <c r="AJ242">
        <f>AJ$1*'test-data'!AM242</f>
        <v>-0.14800955659126977</v>
      </c>
      <c r="AK242">
        <f>AK$1*'test-data'!AN242</f>
        <v>-0.120658257297324</v>
      </c>
      <c r="AL242">
        <f>AL$1*'test-data'!AO242</f>
        <v>-0.10242185938630974</v>
      </c>
      <c r="AM242">
        <f>AM$1*'test-data'!AP242</f>
        <v>0.1651974586169305</v>
      </c>
      <c r="AN242">
        <f>AN$1*'test-data'!AQ242</f>
        <v>7.0907250678206454E-2</v>
      </c>
    </row>
    <row r="243" spans="1:40" x14ac:dyDescent="0.35">
      <c r="A243">
        <f>A$1*'test-data'!D243</f>
        <v>5.0832544530377569E-2</v>
      </c>
      <c r="B243">
        <f>B$1*'test-data'!E243</f>
        <v>-1.6055160230617233E-2</v>
      </c>
      <c r="C243">
        <f>C$1*'test-data'!F243</f>
        <v>9.9053837021790811E-2</v>
      </c>
      <c r="D243">
        <f>D$1*'test-data'!G243</f>
        <v>3.6827346481320078E-2</v>
      </c>
      <c r="E243">
        <f>E$1*'test-data'!H243</f>
        <v>0.12606290578110507</v>
      </c>
      <c r="F243">
        <f>F$1*'test-data'!I243</f>
        <v>8.5255265898416033E-2</v>
      </c>
      <c r="G243">
        <f>G$1*'test-data'!J243</f>
        <v>0.18519204349378598</v>
      </c>
      <c r="H243">
        <f>H$1*'test-data'!K243</f>
        <v>4.7644510463361704E-2</v>
      </c>
      <c r="I243">
        <f>I$1*'test-data'!L243</f>
        <v>1.4483654550344869E-2</v>
      </c>
      <c r="J243">
        <f>J$1*'test-data'!M243</f>
        <v>-8.6715691405388068E-2</v>
      </c>
      <c r="K243">
        <f>K$1*'test-data'!N243</f>
        <v>-6.1285417747831396E-2</v>
      </c>
      <c r="L243">
        <f>L$1*'test-data'!O243</f>
        <v>2.3613639069950741E-3</v>
      </c>
      <c r="M243">
        <f>M$1*'test-data'!P243</f>
        <v>6.2062899721081158E-2</v>
      </c>
      <c r="N243">
        <f>N$1*'test-data'!Q243</f>
        <v>1.9510048286923893E-2</v>
      </c>
      <c r="O243">
        <f>O$1*'test-data'!R243</f>
        <v>-0.11522264636218306</v>
      </c>
      <c r="P243">
        <f>P$1*'test-data'!S243</f>
        <v>4.8320320309353619E-2</v>
      </c>
      <c r="Q243">
        <f>Q$1*'test-data'!T243</f>
        <v>0.13379413337893925</v>
      </c>
      <c r="R243">
        <f>R$1*'test-data'!U243</f>
        <v>7.3711894586490787E-2</v>
      </c>
      <c r="S243">
        <f>S$1*'test-data'!V243</f>
        <v>-1.66832659470591E-2</v>
      </c>
      <c r="T243">
        <f>T$1*'test-data'!W243</f>
        <v>-2.2806192766673582E-2</v>
      </c>
      <c r="U243">
        <f>U$1*'test-data'!X243</f>
        <v>0.18137507109909332</v>
      </c>
      <c r="V243">
        <f>V$1*'test-data'!Y243</f>
        <v>-2.1663680092727722E-2</v>
      </c>
      <c r="W243">
        <f>W$1*'test-data'!Z243</f>
        <v>0.10652188345942457</v>
      </c>
      <c r="X243">
        <f>X$1*'test-data'!AA243</f>
        <v>-0.11437690606816385</v>
      </c>
      <c r="Y243">
        <f>Y$1*'test-data'!AB243</f>
        <v>-4.9626239426370622E-2</v>
      </c>
      <c r="Z243">
        <f>Z$1*'test-data'!AC243</f>
        <v>1.9455293530305179E-3</v>
      </c>
      <c r="AA243">
        <f>AA$1*'test-data'!AD243</f>
        <v>6.882964770087148E-2</v>
      </c>
      <c r="AB243">
        <f>AB$1*'test-data'!AE243</f>
        <v>-1.1741153822920012E-2</v>
      </c>
      <c r="AC243">
        <f>AC$1*'test-data'!AF243</f>
        <v>-0.1204311846305194</v>
      </c>
      <c r="AD243">
        <f>AD$1*'test-data'!AG243</f>
        <v>-1.3826768710155143E-3</v>
      </c>
      <c r="AE243">
        <f>AE$1*'test-data'!AH243</f>
        <v>0.14097715474675554</v>
      </c>
      <c r="AF243">
        <f>AF$1*'test-data'!AI243</f>
        <v>6.550986987064468E-2</v>
      </c>
      <c r="AG243">
        <f>AG$1*'test-data'!AJ243</f>
        <v>-1.7393822049675878E-2</v>
      </c>
      <c r="AH243">
        <f>AH$1*'test-data'!AK243</f>
        <v>6.9807431979484608E-2</v>
      </c>
      <c r="AI243">
        <f>AI$1*'test-data'!AL243</f>
        <v>9.1028988320012175E-2</v>
      </c>
      <c r="AJ243">
        <f>AJ$1*'test-data'!AM243</f>
        <v>-2.3585818486830518E-2</v>
      </c>
      <c r="AK243">
        <f>AK$1*'test-data'!AN243</f>
        <v>4.2710887538875784E-3</v>
      </c>
      <c r="AL243">
        <f>AL$1*'test-data'!AO243</f>
        <v>-6.7005560953804916E-2</v>
      </c>
      <c r="AM243">
        <f>AM$1*'test-data'!AP243</f>
        <v>0.1651974586169305</v>
      </c>
      <c r="AN243">
        <f>AN$1*'test-data'!AQ243</f>
        <v>-0.10874638677098482</v>
      </c>
    </row>
    <row r="244" spans="1:40" x14ac:dyDescent="0.35">
      <c r="A244">
        <f>A$1*'test-data'!D244</f>
        <v>-7.3867060858006914E-2</v>
      </c>
      <c r="B244">
        <f>B$1*'test-data'!E244</f>
        <v>3.057312426894131E-2</v>
      </c>
      <c r="C244">
        <f>C$1*'test-data'!F244</f>
        <v>-4.0463168718051926E-3</v>
      </c>
      <c r="D244">
        <f>D$1*'test-data'!G244</f>
        <v>4.7473669363284395E-3</v>
      </c>
      <c r="E244">
        <f>E$1*'test-data'!H244</f>
        <v>3.2032377698477513E-2</v>
      </c>
      <c r="F244">
        <f>F$1*'test-data'!I244</f>
        <v>-4.980094835845579E-2</v>
      </c>
      <c r="G244">
        <f>G$1*'test-data'!J244</f>
        <v>-0.30725043579650857</v>
      </c>
      <c r="H244">
        <f>H$1*'test-data'!K244</f>
        <v>-0.15401365010249479</v>
      </c>
      <c r="I244">
        <f>I$1*'test-data'!L244</f>
        <v>-3.149352791761037E-2</v>
      </c>
      <c r="J244">
        <f>J$1*'test-data'!M244</f>
        <v>0.26270694702517938</v>
      </c>
      <c r="K244">
        <f>K$1*'test-data'!N244</f>
        <v>-6.1285417747831396E-2</v>
      </c>
      <c r="L244">
        <f>L$1*'test-data'!O244</f>
        <v>-6.2103870753970683E-2</v>
      </c>
      <c r="M244">
        <f>M$1*'test-data'!P244</f>
        <v>0.45156109797062488</v>
      </c>
      <c r="N244">
        <f>N$1*'test-data'!Q244</f>
        <v>1.9510048286923893E-2</v>
      </c>
      <c r="O244">
        <f>O$1*'test-data'!R244</f>
        <v>5.7430629015337971E-2</v>
      </c>
      <c r="P244">
        <f>P$1*'test-data'!S244</f>
        <v>-7.4964235246286925E-2</v>
      </c>
      <c r="Q244">
        <f>Q$1*'test-data'!T244</f>
        <v>2.4761899311923095E-2</v>
      </c>
      <c r="R244">
        <f>R$1*'test-data'!U244</f>
        <v>5.0947927140662749E-2</v>
      </c>
      <c r="S244">
        <f>S$1*'test-data'!V244</f>
        <v>-1.66832659470591E-2</v>
      </c>
      <c r="T244">
        <f>T$1*'test-data'!W244</f>
        <v>-9.1524852550466367E-3</v>
      </c>
      <c r="U244">
        <f>U$1*'test-data'!X244</f>
        <v>7.3498394824469182E-2</v>
      </c>
      <c r="V244">
        <f>V$1*'test-data'!Y244</f>
        <v>6.7220020079631473E-2</v>
      </c>
      <c r="W244">
        <f>W$1*'test-data'!Z244</f>
        <v>-0.12107966042829234</v>
      </c>
      <c r="X244">
        <f>X$1*'test-data'!AA244</f>
        <v>4.8206984755720626E-2</v>
      </c>
      <c r="Y244">
        <f>Y$1*'test-data'!AB244</f>
        <v>-4.9626239426370622E-2</v>
      </c>
      <c r="Z244">
        <f>Z$1*'test-data'!AC244</f>
        <v>8.3657762180312165E-2</v>
      </c>
      <c r="AA244">
        <f>AA$1*'test-data'!AD244</f>
        <v>-0.16315175751317684</v>
      </c>
      <c r="AB244">
        <f>AB$1*'test-data'!AE244</f>
        <v>1.8968642523495928E-2</v>
      </c>
      <c r="AC244">
        <f>AC$1*'test-data'!AF244</f>
        <v>-2.0489990554481755E-2</v>
      </c>
      <c r="AD244">
        <f>AD$1*'test-data'!AG244</f>
        <v>1.3329402929214314E-3</v>
      </c>
      <c r="AE244">
        <f>AE$1*'test-data'!AH244</f>
        <v>-6.2656513220780211E-2</v>
      </c>
      <c r="AF244">
        <f>AF$1*'test-data'!AI244</f>
        <v>0.13647889556384307</v>
      </c>
      <c r="AG244">
        <f>AG$1*'test-data'!AJ244</f>
        <v>4.1486358936863692E-2</v>
      </c>
      <c r="AH244">
        <f>AH$1*'test-data'!AK244</f>
        <v>0.16231922290375306</v>
      </c>
      <c r="AI244">
        <f>AI$1*'test-data'!AL244</f>
        <v>-1.442043379326925E-2</v>
      </c>
      <c r="AJ244">
        <f>AJ$1*'test-data'!AM244</f>
        <v>-5.4691753012940332E-2</v>
      </c>
      <c r="AK244">
        <f>AK$1*'test-data'!AN244</f>
        <v>4.2710887538875784E-3</v>
      </c>
      <c r="AL244">
        <f>AL$1*'test-data'!AO244</f>
        <v>8.3513707384340552E-2</v>
      </c>
      <c r="AM244">
        <f>AM$1*'test-data'!AP244</f>
        <v>0.1456910112975438</v>
      </c>
      <c r="AN244">
        <f>AN$1*'test-data'!AQ244</f>
        <v>-4.1376272727538091E-2</v>
      </c>
    </row>
    <row r="245" spans="1:40" x14ac:dyDescent="0.35">
      <c r="A245">
        <f>A$1*'test-data'!D245</f>
        <v>-2.0424372834413569E-2</v>
      </c>
      <c r="B245">
        <f>B$1*'test-data'!E245</f>
        <v>7.720140876849986E-2</v>
      </c>
      <c r="C245">
        <f>C$1*'test-data'!F245</f>
        <v>9.9053837021790811E-2</v>
      </c>
      <c r="D245">
        <f>D$1*'test-data'!G245</f>
        <v>-5.299659624465651E-2</v>
      </c>
      <c r="E245">
        <f>E$1*'test-data'!H245</f>
        <v>-6.1998150384150047E-2</v>
      </c>
      <c r="F245">
        <f>F$1*'test-data'!I245</f>
        <v>0.13027400398403996</v>
      </c>
      <c r="G245">
        <f>G$1*'test-data'!J245</f>
        <v>0.18519204349378598</v>
      </c>
      <c r="H245">
        <f>H$1*'test-data'!K245</f>
        <v>-2.7700296781024143E-3</v>
      </c>
      <c r="I245">
        <f>I$1*'test-data'!L245</f>
        <v>4.7324499170312895E-2</v>
      </c>
      <c r="J245">
        <f>J$1*'test-data'!M245</f>
        <v>-8.6715691405388068E-2</v>
      </c>
      <c r="K245">
        <f>K$1*'test-data'!N245</f>
        <v>-6.1285417747831396E-2</v>
      </c>
      <c r="L245">
        <f>L$1*'test-data'!O245</f>
        <v>6.6826598567960832E-2</v>
      </c>
      <c r="M245">
        <f>M$1*'test-data'!P245</f>
        <v>6.2062899721081158E-2</v>
      </c>
      <c r="N245">
        <f>N$1*'test-data'!Q245</f>
        <v>-8.2917705219426541E-2</v>
      </c>
      <c r="O245">
        <f>O$1*'test-data'!R245</f>
        <v>-0.10700106182039633</v>
      </c>
      <c r="P245">
        <f>P$1*'test-data'!S245</f>
        <v>-7.4964235246286925E-2</v>
      </c>
      <c r="Q245">
        <f>Q$1*'test-data'!T245</f>
        <v>0.13379413337893925</v>
      </c>
      <c r="R245">
        <f>R$1*'test-data'!U245</f>
        <v>9.6475862032318824E-2</v>
      </c>
      <c r="S245">
        <f>S$1*'test-data'!V245</f>
        <v>-7.7410353994354253E-2</v>
      </c>
      <c r="T245">
        <f>T$1*'test-data'!W245</f>
        <v>5.9116052303088092E-2</v>
      </c>
      <c r="U245">
        <f>U$1*'test-data'!X245</f>
        <v>3.7539502732927804E-2</v>
      </c>
      <c r="V245">
        <f>V$1*'test-data'!Y245</f>
        <v>-1.1407868534378586E-2</v>
      </c>
      <c r="W245">
        <f>W$1*'test-data'!Z245</f>
        <v>8.9014072391138649E-2</v>
      </c>
      <c r="X245">
        <f>X$1*'test-data'!AA245</f>
        <v>-7.9223632376513156E-2</v>
      </c>
      <c r="Y245">
        <f>Y$1*'test-data'!AB245</f>
        <v>-4.9626239426370622E-2</v>
      </c>
      <c r="Z245">
        <f>Z$1*'test-data'!AC245</f>
        <v>-3.8910587060610305E-2</v>
      </c>
      <c r="AA245">
        <f>AA$1*'test-data'!AD245</f>
        <v>6.882964770087148E-2</v>
      </c>
      <c r="AB245">
        <f>AB$1*'test-data'!AE245</f>
        <v>-7.3160746515751884E-2</v>
      </c>
      <c r="AC245">
        <f>AC$1*'test-data'!AF245</f>
        <v>-9.9855056438393999E-2</v>
      </c>
      <c r="AD245">
        <f>AD$1*'test-data'!AG245</f>
        <v>1.3329402929214314E-3</v>
      </c>
      <c r="AE245">
        <f>AE$1*'test-data'!AH245</f>
        <v>-2.8717568559524259E-2</v>
      </c>
      <c r="AF245">
        <f>AF$1*'test-data'!AI245</f>
        <v>0.13647889556384307</v>
      </c>
      <c r="AG245">
        <f>AG$1*'test-data'!AJ245</f>
        <v>-5.8956302746056739E-2</v>
      </c>
      <c r="AH245">
        <f>AH$1*'test-data'!AK245</f>
        <v>0.11606332744161883</v>
      </c>
      <c r="AI245">
        <f>AI$1*'test-data'!AL245</f>
        <v>-8.4720048535456879E-2</v>
      </c>
      <c r="AJ245">
        <f>AJ$1*'test-data'!AM245</f>
        <v>-2.3585818486830518E-2</v>
      </c>
      <c r="AK245">
        <f>AK$1*'test-data'!AN245</f>
        <v>-3.7372026596516283E-2</v>
      </c>
      <c r="AL245">
        <f>AL$1*'test-data'!AO245</f>
        <v>-9.3567784778183533E-2</v>
      </c>
      <c r="AM245">
        <f>AM$1*'test-data'!AP245</f>
        <v>0.1651974586169305</v>
      </c>
      <c r="AN245">
        <f>AN$1*'test-data'!AQ245</f>
        <v>0.11582066004050429</v>
      </c>
    </row>
    <row r="246" spans="1:40" x14ac:dyDescent="0.35">
      <c r="A246">
        <f>A$1*'test-data'!D246</f>
        <v>0.13990369123636651</v>
      </c>
      <c r="B246">
        <f>B$1*'test-data'!E246</f>
        <v>-6.2683444730175772E-2</v>
      </c>
      <c r="C246">
        <f>C$1*'test-data'!F246</f>
        <v>6.9596650195049098E-2</v>
      </c>
      <c r="D246">
        <f>D$1*'test-data'!G246</f>
        <v>-7.8660579880649825E-2</v>
      </c>
      <c r="E246">
        <f>E$1*'test-data'!H246</f>
        <v>-0.15602867846677762</v>
      </c>
      <c r="F246">
        <f>F$1*'test-data'!I246</f>
        <v>0.17529274206966389</v>
      </c>
      <c r="G246">
        <f>G$1*'test-data'!J246</f>
        <v>2.1044550397021133E-2</v>
      </c>
      <c r="H246">
        <f>H$1*'test-data'!K246</f>
        <v>-0.15401365010249479</v>
      </c>
      <c r="I246">
        <f>I$1*'test-data'!L246</f>
        <v>2.1051823474338476E-2</v>
      </c>
      <c r="J246">
        <f>J$1*'test-data'!M246</f>
        <v>-0.17407135101302992</v>
      </c>
      <c r="K246">
        <f>K$1*'test-data'!N246</f>
        <v>-6.1285417747831396E-2</v>
      </c>
      <c r="L246">
        <f>L$1*'test-data'!O246</f>
        <v>0.1312918332289266</v>
      </c>
      <c r="M246">
        <f>M$1*'test-data'!P246</f>
        <v>-0.26251893215353861</v>
      </c>
      <c r="N246">
        <f>N$1*'test-data'!Q246</f>
        <v>-8.2917705219426541E-2</v>
      </c>
      <c r="O246">
        <f>O$1*'test-data'!R246</f>
        <v>-0.16455215361290335</v>
      </c>
      <c r="P246">
        <f>P$1*'test-data'!S246</f>
        <v>-7.4964235246286925E-2</v>
      </c>
      <c r="Q246">
        <f>Q$1*'test-data'!T246</f>
        <v>0.13379413337893925</v>
      </c>
      <c r="R246">
        <f>R$1*'test-data'!U246</f>
        <v>7.3711894586490787E-2</v>
      </c>
      <c r="S246">
        <f>S$1*'test-data'!V246</f>
        <v>-7.7410353994354253E-2</v>
      </c>
      <c r="T246">
        <f>T$1*'test-data'!W246</f>
        <v>8.6423467326341971E-2</v>
      </c>
      <c r="U246">
        <f>U$1*'test-data'!X246</f>
        <v>7.3498394824469182E-2</v>
      </c>
      <c r="V246">
        <f>V$1*'test-data'!Y246</f>
        <v>-5.5849718620558181E-2</v>
      </c>
      <c r="W246">
        <f>W$1*'test-data'!Z246</f>
        <v>0.10652188345942457</v>
      </c>
      <c r="X246">
        <f>X$1*'test-data'!AA246</f>
        <v>-0.14074186133690186</v>
      </c>
      <c r="Y246">
        <f>Y$1*'test-data'!AB246</f>
        <v>-4.9626239426370622E-2</v>
      </c>
      <c r="Z246">
        <f>Z$1*'test-data'!AC246</f>
        <v>-3.8910587060610305E-2</v>
      </c>
      <c r="AA246">
        <f>AA$1*'test-data'!AD246</f>
        <v>6.882964770087148E-2</v>
      </c>
      <c r="AB246">
        <f>AB$1*'test-data'!AE246</f>
        <v>-6.5483297429147908E-2</v>
      </c>
      <c r="AC246">
        <f>AC$1*'test-data'!AF246</f>
        <v>-0.11455229086134071</v>
      </c>
      <c r="AD246">
        <f>AD$1*'test-data'!AG246</f>
        <v>1.4911026112606158E-2</v>
      </c>
      <c r="AE246">
        <f>AE$1*'test-data'!AH246</f>
        <v>0.10703821008549956</v>
      </c>
      <c r="AF246">
        <f>AF$1*'test-data'!AI246</f>
        <v>0.13647889556384307</v>
      </c>
      <c r="AG246">
        <f>AG$1*'test-data'!AJ246</f>
        <v>-5.8956302746056739E-2</v>
      </c>
      <c r="AH246">
        <f>AH$1*'test-data'!AK246</f>
        <v>0.20857511836588727</v>
      </c>
      <c r="AI246">
        <f>AI$1*'test-data'!AL246</f>
        <v>-8.4720048535456879E-2</v>
      </c>
      <c r="AJ246">
        <f>AJ$1*'test-data'!AM246</f>
        <v>-5.4691753012940332E-2</v>
      </c>
      <c r="AK246">
        <f>AK$1*'test-data'!AN246</f>
        <v>-7.901514194692015E-2</v>
      </c>
      <c r="AL246">
        <f>AL$1*'test-data'!AO246</f>
        <v>-8.4713710170057327E-2</v>
      </c>
      <c r="AM246">
        <f>AM$1*'test-data'!AP246</f>
        <v>0.1651974586169305</v>
      </c>
      <c r="AN246">
        <f>AN$1*'test-data'!AQ246</f>
        <v>4.8450545997057545E-2</v>
      </c>
    </row>
    <row r="247" spans="1:40" x14ac:dyDescent="0.35">
      <c r="A247">
        <f>A$1*'test-data'!D247</f>
        <v>3.3018315189179782E-2</v>
      </c>
      <c r="B247">
        <f>B$1*'test-data'!E247</f>
        <v>0.12382969326805839</v>
      </c>
      <c r="C247">
        <f>C$1*'test-data'!F247</f>
        <v>8.4325243608419961E-2</v>
      </c>
      <c r="D247">
        <f>D$1*'test-data'!G247</f>
        <v>-5.9412592153654839E-2</v>
      </c>
      <c r="E247">
        <f>E$1*'test-data'!H247</f>
        <v>3.2032377698477513E-2</v>
      </c>
      <c r="F247">
        <f>F$1*'test-data'!I247</f>
        <v>0.13027400398403996</v>
      </c>
      <c r="G247">
        <f>G$1*'test-data'!J247</f>
        <v>0.18519204349378598</v>
      </c>
      <c r="H247">
        <f>H$1*'test-data'!K247</f>
        <v>-5.3184569819566541E-2</v>
      </c>
      <c r="I247">
        <f>I$1*'test-data'!L247</f>
        <v>5.3892668094306505E-2</v>
      </c>
      <c r="J247">
        <f>J$1*'test-data'!M247</f>
        <v>8.7995627809895643E-2</v>
      </c>
      <c r="K247">
        <f>K$1*'test-data'!N247</f>
        <v>6.8411629113858313E-2</v>
      </c>
      <c r="L247">
        <f>L$1*'test-data'!O247</f>
        <v>0.1312918332289266</v>
      </c>
      <c r="M247">
        <f>M$1*'test-data'!P247</f>
        <v>-0.19760256577861465</v>
      </c>
      <c r="N247">
        <f>N$1*'test-data'!Q247</f>
        <v>-8.2917705219426541E-2</v>
      </c>
      <c r="O247">
        <f>O$1*'test-data'!R247</f>
        <v>-0.13988739998754318</v>
      </c>
      <c r="P247">
        <f>P$1*'test-data'!S247</f>
        <v>-7.4964235246286925E-2</v>
      </c>
      <c r="Q247">
        <f>Q$1*'test-data'!T247</f>
        <v>0.13379413337893925</v>
      </c>
      <c r="R247">
        <f>R$1*'test-data'!U247</f>
        <v>7.3711894586490787E-2</v>
      </c>
      <c r="S247">
        <f>S$1*'test-data'!V247</f>
        <v>-7.7410353994354253E-2</v>
      </c>
      <c r="T247">
        <f>T$1*'test-data'!W247</f>
        <v>5.9116052303088092E-2</v>
      </c>
      <c r="U247">
        <f>U$1*'test-data'!X247</f>
        <v>0.14541617900755194</v>
      </c>
      <c r="V247">
        <f>V$1*'test-data'!Y247</f>
        <v>-9.3454361001171687E-2</v>
      </c>
      <c r="W247">
        <f>W$1*'test-data'!Z247</f>
        <v>1.8982828117994979E-2</v>
      </c>
      <c r="X247">
        <f>X$1*'test-data'!AA247</f>
        <v>-5.2858677107775136E-2</v>
      </c>
      <c r="Y247">
        <f>Y$1*'test-data'!AB247</f>
        <v>-4.9626239426370622E-2</v>
      </c>
      <c r="Z247">
        <f>Z$1*'test-data'!AC247</f>
        <v>1.9455293530305179E-3</v>
      </c>
      <c r="AA247">
        <f>AA$1*'test-data'!AD247</f>
        <v>-8.4974873704779658E-3</v>
      </c>
      <c r="AB247">
        <f>AB$1*'test-data'!AE247</f>
        <v>-6.9322021972449896E-2</v>
      </c>
      <c r="AC247">
        <f>AC$1*'test-data'!AF247</f>
        <v>-0.13218897216887676</v>
      </c>
      <c r="AD247">
        <f>AD$1*'test-data'!AG247</f>
        <v>4.048557456858377E-3</v>
      </c>
      <c r="AE247">
        <f>AE$1*'test-data'!AH247</f>
        <v>3.9160320762987658E-2</v>
      </c>
      <c r="AF247">
        <f>AF$1*'test-data'!AI247</f>
        <v>0.13647889556384307</v>
      </c>
      <c r="AG247">
        <f>AG$1*'test-data'!AJ247</f>
        <v>-5.5492762688025013E-2</v>
      </c>
      <c r="AH247">
        <f>AH$1*'test-data'!AK247</f>
        <v>0.20857511836588727</v>
      </c>
      <c r="AI247">
        <f>AI$1*'test-data'!AL247</f>
        <v>-4.9570241164363059E-2</v>
      </c>
      <c r="AJ247">
        <f>AJ$1*'test-data'!AM247</f>
        <v>-2.3585818486830518E-2</v>
      </c>
      <c r="AK247">
        <f>AK$1*'test-data'!AN247</f>
        <v>4.5914204104291444E-2</v>
      </c>
      <c r="AL247">
        <f>AL$1*'test-data'!AO247</f>
        <v>-0.13783815781881456</v>
      </c>
      <c r="AM247">
        <f>AM$1*'test-data'!AP247</f>
        <v>0.1651974586169305</v>
      </c>
      <c r="AN247">
        <f>AN$1*'test-data'!AQ247</f>
        <v>2.5993841315908636E-2</v>
      </c>
    </row>
    <row r="248" spans="1:40" x14ac:dyDescent="0.35">
      <c r="A248">
        <f>A$1*'test-data'!D248</f>
        <v>3.3018315189179782E-2</v>
      </c>
      <c r="B248">
        <f>B$1*'test-data'!E248</f>
        <v>3.057312426894131E-2</v>
      </c>
      <c r="C248">
        <f>C$1*'test-data'!F248</f>
        <v>9.9053837021790811E-2</v>
      </c>
      <c r="D248">
        <f>D$1*'test-data'!G248</f>
        <v>-6.5828588062653168E-2</v>
      </c>
      <c r="E248">
        <f>E$1*'test-data'!H248</f>
        <v>-6.1998150384150047E-2</v>
      </c>
      <c r="F248">
        <f>F$1*'test-data'!I248</f>
        <v>-4.7822102728318494E-3</v>
      </c>
      <c r="G248">
        <f>G$1*'test-data'!J248</f>
        <v>2.1044550397021133E-2</v>
      </c>
      <c r="H248">
        <f>H$1*'test-data'!K248</f>
        <v>-2.7700296781024143E-3</v>
      </c>
      <c r="I248">
        <f>I$1*'test-data'!L248</f>
        <v>2.7619992398332079E-2</v>
      </c>
      <c r="J248">
        <f>J$1*'test-data'!M248</f>
        <v>-0.17407135101302992</v>
      </c>
      <c r="K248">
        <f>K$1*'test-data'!N248</f>
        <v>6.8411629113858313E-2</v>
      </c>
      <c r="L248">
        <f>L$1*'test-data'!O248</f>
        <v>2.3613639069950741E-3</v>
      </c>
      <c r="M248">
        <f>M$1*'test-data'!P248</f>
        <v>-0.26251893215353861</v>
      </c>
      <c r="N248">
        <f>N$1*'test-data'!Q248</f>
        <v>1.9510048286923893E-2</v>
      </c>
      <c r="O248">
        <f>O$1*'test-data'!R248</f>
        <v>-0.12344423090396976</v>
      </c>
      <c r="P248">
        <f>P$1*'test-data'!S248</f>
        <v>0.17160487586499415</v>
      </c>
      <c r="Q248">
        <f>Q$1*'test-data'!T248</f>
        <v>0.13379413337893925</v>
      </c>
      <c r="R248">
        <f>R$1*'test-data'!U248</f>
        <v>2.8183959694834716E-2</v>
      </c>
      <c r="S248">
        <f>S$1*'test-data'!V248</f>
        <v>4.4043822100236045E-2</v>
      </c>
      <c r="T248">
        <f>T$1*'test-data'!W248</f>
        <v>4.5012222565803083E-3</v>
      </c>
      <c r="U248">
        <f>U$1*'test-data'!X248</f>
        <v>0.18137507109909332</v>
      </c>
      <c r="V248">
        <f>V$1*'test-data'!Y248</f>
        <v>-4.5706608288124933E-3</v>
      </c>
      <c r="W248">
        <f>W$1*'test-data'!Z248</f>
        <v>7.1506261322852732E-2</v>
      </c>
      <c r="X248">
        <f>X$1*'test-data'!AA248</f>
        <v>-0.1187710652796202</v>
      </c>
      <c r="Y248">
        <f>Y$1*'test-data'!AB248</f>
        <v>-4.9626239426370622E-2</v>
      </c>
      <c r="Z248">
        <f>Z$1*'test-data'!AC248</f>
        <v>1.9455293530305179E-3</v>
      </c>
      <c r="AA248">
        <f>AA$1*'test-data'!AD248</f>
        <v>-8.5824622441827425E-2</v>
      </c>
      <c r="AB248">
        <f>AB$1*'test-data'!AE248</f>
        <v>-3.4773501082731965E-2</v>
      </c>
      <c r="AC248">
        <f>AC$1*'test-data'!AF248</f>
        <v>-9.6915609553804669E-2</v>
      </c>
      <c r="AD248">
        <f>AD$1*'test-data'!AG248</f>
        <v>1.2195408948669214E-2</v>
      </c>
      <c r="AE248">
        <f>AE$1*'test-data'!AH248</f>
        <v>3.9160320762987658E-2</v>
      </c>
      <c r="AF248">
        <f>AF$1*'test-data'!AI248</f>
        <v>-5.459155822553719E-3</v>
      </c>
      <c r="AG248">
        <f>AG$1*'test-data'!AJ248</f>
        <v>-4.3370372484913919E-2</v>
      </c>
      <c r="AH248">
        <f>AH$1*'test-data'!AK248</f>
        <v>0.16231922290375306</v>
      </c>
      <c r="AI248">
        <f>AI$1*'test-data'!AL248</f>
        <v>-4.9570241164363059E-2</v>
      </c>
      <c r="AJ248">
        <f>AJ$1*'test-data'!AM248</f>
        <v>7.5201160392792954E-3</v>
      </c>
      <c r="AK248">
        <f>AK$1*'test-data'!AN248</f>
        <v>-3.7372026596516283E-2</v>
      </c>
      <c r="AL248">
        <f>AL$1*'test-data'!AO248</f>
        <v>-7.5859635561931121E-2</v>
      </c>
      <c r="AM248">
        <f>AM$1*'test-data'!AP248</f>
        <v>0.1651974586169305</v>
      </c>
      <c r="AN248">
        <f>AN$1*'test-data'!AQ248</f>
        <v>9.3363955359355363E-2</v>
      </c>
    </row>
    <row r="249" spans="1:40" x14ac:dyDescent="0.35">
      <c r="A249">
        <f>A$1*'test-data'!D249</f>
        <v>3.3018315189179782E-2</v>
      </c>
      <c r="B249">
        <f>B$1*'test-data'!E249</f>
        <v>-6.2683444730175772E-2</v>
      </c>
      <c r="C249">
        <f>C$1*'test-data'!F249</f>
        <v>-0.18078943783225548</v>
      </c>
      <c r="D249">
        <f>D$1*'test-data'!G249</f>
        <v>0.11381929738930001</v>
      </c>
      <c r="E249">
        <f>E$1*'test-data'!H249</f>
        <v>0.78427660235949803</v>
      </c>
      <c r="F249">
        <f>F$1*'test-data'!I249</f>
        <v>4.0236527812792092E-2</v>
      </c>
      <c r="G249">
        <f>G$1*'test-data'!J249</f>
        <v>0.18519204349378598</v>
      </c>
      <c r="H249">
        <f>H$1*'test-data'!K249</f>
        <v>0.55178991187800297</v>
      </c>
      <c r="I249">
        <f>I$1*'test-data'!L249</f>
        <v>-5.7766203613584789E-2</v>
      </c>
      <c r="J249">
        <f>J$1*'test-data'!M249</f>
        <v>6.3996820225378423E-4</v>
      </c>
      <c r="K249">
        <f>K$1*'test-data'!N249</f>
        <v>0.19810867597554799</v>
      </c>
      <c r="L249">
        <f>L$1*'test-data'!O249</f>
        <v>-6.2103870753970683E-2</v>
      </c>
      <c r="M249">
        <f>M$1*'test-data'!P249</f>
        <v>6.2062899721081158E-2</v>
      </c>
      <c r="N249">
        <f>N$1*'test-data'!Q249</f>
        <v>0.53164881581867607</v>
      </c>
      <c r="O249">
        <f>O$1*'test-data'!R249</f>
        <v>0.14786805897499183</v>
      </c>
      <c r="P249">
        <f>P$1*'test-data'!S249</f>
        <v>4.8320320309353619E-2</v>
      </c>
      <c r="Q249">
        <f>Q$1*'test-data'!T249</f>
        <v>-8.4270334755093074E-2</v>
      </c>
      <c r="R249">
        <f>R$1*'test-data'!U249</f>
        <v>2.8183959694834716E-2</v>
      </c>
      <c r="S249">
        <f>S$1*'test-data'!V249</f>
        <v>4.4043822100236045E-2</v>
      </c>
      <c r="T249">
        <f>T$1*'test-data'!W249</f>
        <v>-0.13203585285968916</v>
      </c>
      <c r="U249">
        <f>U$1*'test-data'!X249</f>
        <v>-0.25013163399940325</v>
      </c>
      <c r="V249">
        <f>V$1*'test-data'!Y249</f>
        <v>0.22105719345486854</v>
      </c>
      <c r="W249">
        <f>W$1*'test-data'!Z249</f>
        <v>-0.24363433790629377</v>
      </c>
      <c r="X249">
        <f>X$1*'test-data'!AA249</f>
        <v>0.14048432819630369</v>
      </c>
      <c r="Y249">
        <f>Y$1*'test-data'!AB249</f>
        <v>0.24489470325622023</v>
      </c>
      <c r="Z249">
        <f>Z$1*'test-data'!AC249</f>
        <v>4.2801645766671344E-2</v>
      </c>
      <c r="AA249">
        <f>AA$1*'test-data'!AD249</f>
        <v>6.882964770087148E-2</v>
      </c>
      <c r="AB249">
        <f>AB$1*'test-data'!AE249</f>
        <v>7.6549510673025817E-2</v>
      </c>
      <c r="AC249">
        <f>AC$1*'test-data'!AF249</f>
        <v>0.16763461005923616</v>
      </c>
      <c r="AD249">
        <f>AD$1*'test-data'!AG249</f>
        <v>-2.039199701857413E-2</v>
      </c>
      <c r="AE249">
        <f>AE$1*'test-data'!AH249</f>
        <v>-0.13053440254329213</v>
      </c>
      <c r="AF249">
        <f>AF$1*'test-data'!AI249</f>
        <v>6.550986987064468E-2</v>
      </c>
      <c r="AG249">
        <f>AG$1*'test-data'!AJ249</f>
        <v>6.2267599285054126E-2</v>
      </c>
      <c r="AH249">
        <f>AH$1*'test-data'!AK249</f>
        <v>0.16231922290375306</v>
      </c>
      <c r="AI249">
        <f>AI$1*'test-data'!AL249</f>
        <v>5.5879180948918375E-2</v>
      </c>
      <c r="AJ249">
        <f>AJ$1*'test-data'!AM249</f>
        <v>0.6607447410875853</v>
      </c>
      <c r="AK249">
        <f>AK$1*'test-data'!AN249</f>
        <v>0.33741601155711848</v>
      </c>
      <c r="AL249">
        <f>AL$1*'test-data'!AO249</f>
        <v>0.23403297572248605</v>
      </c>
      <c r="AM249">
        <f>AM$1*'test-data'!AP249</f>
        <v>0.1651974586169305</v>
      </c>
      <c r="AN249">
        <f>AN$1*'test-data'!AQ249</f>
        <v>-6.3832977408687E-2</v>
      </c>
    </row>
    <row r="250" spans="1:40" x14ac:dyDescent="0.35">
      <c r="A250">
        <f>A$1*'test-data'!D250</f>
        <v>0.13990369123636651</v>
      </c>
      <c r="B250">
        <f>B$1*'test-data'!E250</f>
        <v>-1.6055160230617233E-2</v>
      </c>
      <c r="C250">
        <f>C$1*'test-data'!F250</f>
        <v>9.9053837021790811E-2</v>
      </c>
      <c r="D250">
        <f>D$1*'test-data'!G250</f>
        <v>-5.9412592153654839E-2</v>
      </c>
      <c r="E250">
        <f>E$1*'test-data'!H250</f>
        <v>-6.1998150384150047E-2</v>
      </c>
      <c r="F250">
        <f>F$1*'test-data'!I250</f>
        <v>-4.7822102728318494E-3</v>
      </c>
      <c r="G250">
        <f>G$1*'test-data'!J250</f>
        <v>0.18519204349378598</v>
      </c>
      <c r="H250">
        <f>H$1*'test-data'!K250</f>
        <v>-0.15401365010249479</v>
      </c>
      <c r="I250">
        <f>I$1*'test-data'!L250</f>
        <v>2.7619992398332079E-2</v>
      </c>
      <c r="J250">
        <f>J$1*'test-data'!M250</f>
        <v>-8.6715691405388068E-2</v>
      </c>
      <c r="K250">
        <f>K$1*'test-data'!N250</f>
        <v>-6.1285417747831396E-2</v>
      </c>
      <c r="L250">
        <f>L$1*'test-data'!O250</f>
        <v>2.3613639069950741E-3</v>
      </c>
      <c r="M250">
        <f>M$1*'test-data'!P250</f>
        <v>6.2062899721081158E-2</v>
      </c>
      <c r="N250">
        <f>N$1*'test-data'!Q250</f>
        <v>-8.2917705219426541E-2</v>
      </c>
      <c r="O250">
        <f>O$1*'test-data'!R250</f>
        <v>-0.13166581544575648</v>
      </c>
      <c r="P250">
        <f>P$1*'test-data'!S250</f>
        <v>-7.4964235246286925E-2</v>
      </c>
      <c r="Q250">
        <f>Q$1*'test-data'!T250</f>
        <v>2.4761899311923095E-2</v>
      </c>
      <c r="R250">
        <f>R$1*'test-data'!U250</f>
        <v>0.11923982947814687</v>
      </c>
      <c r="S250">
        <f>S$1*'test-data'!V250</f>
        <v>-1.66832659470591E-2</v>
      </c>
      <c r="T250">
        <f>T$1*'test-data'!W250</f>
        <v>4.5462344791461141E-2</v>
      </c>
      <c r="U250">
        <f>U$1*'test-data'!X250</f>
        <v>0.18137507109909332</v>
      </c>
      <c r="V250">
        <f>V$1*'test-data'!Y250</f>
        <v>-3.875669935664295E-2</v>
      </c>
      <c r="W250">
        <f>W$1*'test-data'!Z250</f>
        <v>1.4750170497090645E-3</v>
      </c>
      <c r="X250">
        <f>X$1*'test-data'!AA250</f>
        <v>-9.6800269222338503E-2</v>
      </c>
      <c r="Y250">
        <f>Y$1*'test-data'!AB250</f>
        <v>-4.9626239426370622E-2</v>
      </c>
      <c r="Z250">
        <f>Z$1*'test-data'!AC250</f>
        <v>-3.8910587060610305E-2</v>
      </c>
      <c r="AA250">
        <f>AA$1*'test-data'!AD250</f>
        <v>0.14615678277222094</v>
      </c>
      <c r="AB250">
        <f>AB$1*'test-data'!AE250</f>
        <v>-5.7805848342543924E-2</v>
      </c>
      <c r="AC250">
        <f>AC$1*'test-data'!AF250</f>
        <v>-8.8097268900036635E-2</v>
      </c>
      <c r="AD250">
        <f>AD$1*'test-data'!AG250</f>
        <v>1.2195408948669214E-2</v>
      </c>
      <c r="AE250">
        <f>AE$1*'test-data'!AH250</f>
        <v>7.3099265424243609E-2</v>
      </c>
      <c r="AF250">
        <f>AF$1*'test-data'!AI250</f>
        <v>0.13647889556384307</v>
      </c>
      <c r="AG250">
        <f>AG$1*'test-data'!AJ250</f>
        <v>-4.8565682571961526E-2</v>
      </c>
      <c r="AH250">
        <f>AH$1*'test-data'!AK250</f>
        <v>0.16231922290375306</v>
      </c>
      <c r="AI250">
        <f>AI$1*'test-data'!AL250</f>
        <v>-1.442043379326925E-2</v>
      </c>
      <c r="AJ250">
        <f>AJ$1*'test-data'!AM250</f>
        <v>-5.4691753012940332E-2</v>
      </c>
      <c r="AK250">
        <f>AK$1*'test-data'!AN250</f>
        <v>-7.901514194692015E-2</v>
      </c>
      <c r="AL250">
        <f>AL$1*'test-data'!AO250</f>
        <v>-9.3567784778183533E-2</v>
      </c>
      <c r="AM250">
        <f>AM$1*'test-data'!AP250</f>
        <v>0.1651974586169305</v>
      </c>
      <c r="AN250">
        <f>AN$1*'test-data'!AQ250</f>
        <v>9.3363955359355363E-2</v>
      </c>
    </row>
    <row r="251" spans="1:40" x14ac:dyDescent="0.35">
      <c r="A251">
        <f>A$1*'test-data'!D251</f>
        <v>0.13990369123636651</v>
      </c>
      <c r="B251">
        <f>B$1*'test-data'!E251</f>
        <v>3.057312426894131E-2</v>
      </c>
      <c r="C251">
        <f>C$1*'test-data'!F251</f>
        <v>0.15796821067527425</v>
      </c>
      <c r="D251">
        <f>D$1*'test-data'!G251</f>
        <v>-2.0916616699664874E-2</v>
      </c>
      <c r="E251">
        <f>E$1*'test-data'!H251</f>
        <v>-0.15602867846677762</v>
      </c>
      <c r="F251">
        <f>F$1*'test-data'!I251</f>
        <v>4.0236527812792092E-2</v>
      </c>
      <c r="G251">
        <f>G$1*'test-data'!J251</f>
        <v>0.18519204349378598</v>
      </c>
      <c r="H251">
        <f>H$1*'test-data'!K251</f>
        <v>-0.10359910996103065</v>
      </c>
      <c r="I251">
        <f>I$1*'test-data'!L251</f>
        <v>1.347316702357658E-3</v>
      </c>
      <c r="J251">
        <f>J$1*'test-data'!M251</f>
        <v>-8.6715691405388068E-2</v>
      </c>
      <c r="K251">
        <f>K$1*'test-data'!N251</f>
        <v>-6.1285417747831396E-2</v>
      </c>
      <c r="L251">
        <f>L$1*'test-data'!O251</f>
        <v>6.6826598567960832E-2</v>
      </c>
      <c r="M251">
        <f>M$1*'test-data'!P251</f>
        <v>-0.26251893215353861</v>
      </c>
      <c r="N251">
        <f>N$1*'test-data'!Q251</f>
        <v>-8.2917705219426541E-2</v>
      </c>
      <c r="O251">
        <f>O$1*'test-data'!R251</f>
        <v>-9.0557892736822895E-2</v>
      </c>
      <c r="P251">
        <f>P$1*'test-data'!S251</f>
        <v>-7.4964235246286925E-2</v>
      </c>
      <c r="Q251">
        <f>Q$1*'test-data'!T251</f>
        <v>0.13379413337893925</v>
      </c>
      <c r="R251">
        <f>R$1*'test-data'!U251</f>
        <v>0.11923982947814687</v>
      </c>
      <c r="S251">
        <f>S$1*'test-data'!V251</f>
        <v>-1.66832659470591E-2</v>
      </c>
      <c r="T251">
        <f>T$1*'test-data'!W251</f>
        <v>4.5462344791461141E-2</v>
      </c>
      <c r="U251">
        <f>U$1*'test-data'!X251</f>
        <v>0.14541617900755194</v>
      </c>
      <c r="V251">
        <f>V$1*'test-data'!Y251</f>
        <v>-6.952413403169036E-2</v>
      </c>
      <c r="W251">
        <f>W$1*'test-data'!Z251</f>
        <v>7.1506261322852732E-2</v>
      </c>
      <c r="X251">
        <f>X$1*'test-data'!AA251</f>
        <v>-0.10998274685670753</v>
      </c>
      <c r="Y251">
        <f>Y$1*'test-data'!AB251</f>
        <v>-4.9626239426370622E-2</v>
      </c>
      <c r="Z251">
        <f>Z$1*'test-data'!AC251</f>
        <v>8.3657762180312165E-2</v>
      </c>
      <c r="AA251">
        <f>AA$1*'test-data'!AD251</f>
        <v>0.14615678277222094</v>
      </c>
      <c r="AB251">
        <f>AB$1*'test-data'!AE251</f>
        <v>-6.5483297429147908E-2</v>
      </c>
      <c r="AC251">
        <f>AC$1*'test-data'!AF251</f>
        <v>-0.13218897216887676</v>
      </c>
      <c r="AD251">
        <f>AD$1*'test-data'!AG251</f>
        <v>9.4797917847322683E-3</v>
      </c>
      <c r="AE251">
        <f>AE$1*'test-data'!AH251</f>
        <v>0.14097715474675554</v>
      </c>
      <c r="AF251">
        <f>AF$1*'test-data'!AI251</f>
        <v>0.13647889556384307</v>
      </c>
      <c r="AG251">
        <f>AG$1*'test-data'!AJ251</f>
        <v>-6.241984280408848E-2</v>
      </c>
      <c r="AH251">
        <f>AH$1*'test-data'!AK251</f>
        <v>-6.8960254406918053E-2</v>
      </c>
      <c r="AI251">
        <f>AI$1*'test-data'!AL251</f>
        <v>5.5879180948918375E-2</v>
      </c>
      <c r="AJ251">
        <f>AJ$1*'test-data'!AM251</f>
        <v>-0.17911549111737959</v>
      </c>
      <c r="AK251">
        <f>AK$1*'test-data'!AN251</f>
        <v>-0.120658257297324</v>
      </c>
      <c r="AL251">
        <f>AL$1*'test-data'!AO251</f>
        <v>-0.11127593399443594</v>
      </c>
      <c r="AM251">
        <f>AM$1*'test-data'!AP251</f>
        <v>0.1651974586169305</v>
      </c>
      <c r="AN251">
        <f>AN$1*'test-data'!AQ251</f>
        <v>7.0907250678206454E-2</v>
      </c>
    </row>
    <row r="252" spans="1:40" x14ac:dyDescent="0.35">
      <c r="A252">
        <f>A$1*'test-data'!D252</f>
        <v>-0.12730974888160027</v>
      </c>
      <c r="B252">
        <f>B$1*'test-data'!E252</f>
        <v>-1.6055160230617233E-2</v>
      </c>
      <c r="C252">
        <f>C$1*'test-data'!F252</f>
        <v>9.9053837021790811E-2</v>
      </c>
      <c r="D252">
        <f>D$1*'test-data'!G252</f>
        <v>6.2491330117313393E-2</v>
      </c>
      <c r="E252">
        <f>E$1*'test-data'!H252</f>
        <v>3.2032377698477513E-2</v>
      </c>
      <c r="F252">
        <f>F$1*'test-data'!I252</f>
        <v>0.13027400398403996</v>
      </c>
      <c r="G252">
        <f>G$1*'test-data'!J252</f>
        <v>0.18519204349378598</v>
      </c>
      <c r="H252">
        <f>H$1*'test-data'!K252</f>
        <v>-5.3184569819566541E-2</v>
      </c>
      <c r="I252">
        <f>I$1*'test-data'!L252</f>
        <v>-5.2208522216359481E-3</v>
      </c>
      <c r="J252">
        <f>J$1*'test-data'!M252</f>
        <v>-8.6715691405388068E-2</v>
      </c>
      <c r="K252">
        <f>K$1*'test-data'!N252</f>
        <v>-6.1285417747831396E-2</v>
      </c>
      <c r="L252">
        <f>L$1*'test-data'!O252</f>
        <v>6.6826598567960832E-2</v>
      </c>
      <c r="M252">
        <f>M$1*'test-data'!P252</f>
        <v>-0.19760256577861465</v>
      </c>
      <c r="N252">
        <f>N$1*'test-data'!Q252</f>
        <v>-8.2917705219426541E-2</v>
      </c>
      <c r="O252">
        <f>O$1*'test-data'!R252</f>
        <v>-1.6563631860742466E-2</v>
      </c>
      <c r="P252">
        <f>P$1*'test-data'!S252</f>
        <v>-7.4964235246286925E-2</v>
      </c>
      <c r="Q252">
        <f>Q$1*'test-data'!T252</f>
        <v>0.13379413337893925</v>
      </c>
      <c r="R252">
        <f>R$1*'test-data'!U252</f>
        <v>5.0947927140662749E-2</v>
      </c>
      <c r="S252">
        <f>S$1*'test-data'!V252</f>
        <v>0.10477091014753119</v>
      </c>
      <c r="T252">
        <f>T$1*'test-data'!W252</f>
        <v>7.2769759814715035E-2</v>
      </c>
      <c r="U252">
        <f>U$1*'test-data'!X252</f>
        <v>0.10945728691601056</v>
      </c>
      <c r="V252">
        <f>V$1*'test-data'!Y252</f>
        <v>1.9359566140668825E-2</v>
      </c>
      <c r="W252">
        <f>W$1*'test-data'!Z252</f>
        <v>1.8982828117994979E-2</v>
      </c>
      <c r="X252">
        <f>X$1*'test-data'!AA252</f>
        <v>-8.9170849932117616E-3</v>
      </c>
      <c r="Y252">
        <f>Y$1*'test-data'!AB252</f>
        <v>-4.9626239426370622E-2</v>
      </c>
      <c r="Z252">
        <f>Z$1*'test-data'!AC252</f>
        <v>-3.8910587060610305E-2</v>
      </c>
      <c r="AA252">
        <f>AA$1*'test-data'!AD252</f>
        <v>6.882964770087148E-2</v>
      </c>
      <c r="AB252">
        <f>AB$1*'test-data'!AE252</f>
        <v>7.4524688935899489E-3</v>
      </c>
      <c r="AC252">
        <f>AC$1*'test-data'!AF252</f>
        <v>2.0662265829769041E-2</v>
      </c>
      <c r="AD252">
        <f>AD$1*'test-data'!AG252</f>
        <v>-4.0982940349524599E-3</v>
      </c>
      <c r="AE252">
        <f>AE$1*'test-data'!AH252</f>
        <v>7.3099265424243609E-2</v>
      </c>
      <c r="AF252">
        <f>AF$1*'test-data'!AI252</f>
        <v>-5.459155822553719E-3</v>
      </c>
      <c r="AG252">
        <f>AG$1*'test-data'!AJ252</f>
        <v>-8.734971904596529E-3</v>
      </c>
      <c r="AH252">
        <f>AH$1*'test-data'!AK252</f>
        <v>0.20857511836588727</v>
      </c>
      <c r="AI252">
        <f>AI$1*'test-data'!AL252</f>
        <v>5.5879180948918375E-2</v>
      </c>
      <c r="AJ252">
        <f>AJ$1*'test-data'!AM252</f>
        <v>-0.11690362206515995</v>
      </c>
      <c r="AK252">
        <f>AK$1*'test-data'!AN252</f>
        <v>-3.7372026596516283E-2</v>
      </c>
      <c r="AL252">
        <f>AL$1*'test-data'!AO252</f>
        <v>-5.815148634567871E-2</v>
      </c>
      <c r="AM252">
        <f>AM$1*'test-data'!AP252</f>
        <v>0.1651974586169305</v>
      </c>
      <c r="AN252">
        <f>AN$1*'test-data'!AQ252</f>
        <v>4.8450545997057545E-2</v>
      </c>
    </row>
    <row r="253" spans="1:40" x14ac:dyDescent="0.35">
      <c r="A253">
        <f>A$1*'test-data'!D253</f>
        <v>5.0832544530377569E-2</v>
      </c>
      <c r="B253">
        <f>B$1*'test-data'!E253</f>
        <v>3.057312426894131E-2</v>
      </c>
      <c r="C253">
        <f>C$1*'test-data'!F253</f>
        <v>8.4325243608419961E-2</v>
      </c>
      <c r="D253">
        <f>D$1*'test-data'!G253</f>
        <v>1.7579358754325095E-2</v>
      </c>
      <c r="E253">
        <f>E$1*'test-data'!H253</f>
        <v>-6.1998150384150047E-2</v>
      </c>
      <c r="F253">
        <f>F$1*'test-data'!I253</f>
        <v>-4.980094835845579E-2</v>
      </c>
      <c r="G253">
        <f>G$1*'test-data'!J253</f>
        <v>2.1044550397021133E-2</v>
      </c>
      <c r="H253">
        <f>H$1*'test-data'!K253</f>
        <v>0.14847359074628996</v>
      </c>
      <c r="I253">
        <f>I$1*'test-data'!L253</f>
        <v>-1.1789021145629554E-2</v>
      </c>
      <c r="J253">
        <f>J$1*'test-data'!M253</f>
        <v>0.1753512874175375</v>
      </c>
      <c r="K253">
        <f>K$1*'test-data'!N253</f>
        <v>-6.1285417747831396E-2</v>
      </c>
      <c r="L253">
        <f>L$1*'test-data'!O253</f>
        <v>-0.12656910541493643</v>
      </c>
      <c r="M253">
        <f>M$1*'test-data'!P253</f>
        <v>-0.26251893215353861</v>
      </c>
      <c r="N253">
        <f>N$1*'test-data'!Q253</f>
        <v>-8.2917705219426541E-2</v>
      </c>
      <c r="O253">
        <f>O$1*'test-data'!R253</f>
        <v>4.9209044473551254E-2</v>
      </c>
      <c r="P253">
        <f>P$1*'test-data'!S253</f>
        <v>-7.4964235246286925E-2</v>
      </c>
      <c r="Q253">
        <f>Q$1*'test-data'!T253</f>
        <v>0.13379413337893925</v>
      </c>
      <c r="R253">
        <f>R$1*'test-data'!U253</f>
        <v>2.8183959694834716E-2</v>
      </c>
      <c r="S253">
        <f>S$1*'test-data'!V253</f>
        <v>0.10477091014753119</v>
      </c>
      <c r="T253">
        <f>T$1*'test-data'!W253</f>
        <v>-2.2806192766673582E-2</v>
      </c>
      <c r="U253">
        <f>U$1*'test-data'!X253</f>
        <v>-7.0337173541696316E-2</v>
      </c>
      <c r="V253">
        <f>V$1*'test-data'!Y253</f>
        <v>6.3801416226848429E-2</v>
      </c>
      <c r="W253">
        <f>W$1*'test-data'!Z253</f>
        <v>-3.3540605086862768E-2</v>
      </c>
      <c r="X253">
        <f>X$1*'test-data'!AA253</f>
        <v>7.8966099235914994E-2</v>
      </c>
      <c r="Y253">
        <f>Y$1*'test-data'!AB253</f>
        <v>-4.9626239426370622E-2</v>
      </c>
      <c r="Z253">
        <f>Z$1*'test-data'!AC253</f>
        <v>-3.8910587060610305E-2</v>
      </c>
      <c r="AA253">
        <f>AA$1*'test-data'!AD253</f>
        <v>-8.5824622441827425E-2</v>
      </c>
      <c r="AB253">
        <f>AB$1*'test-data'!AE253</f>
        <v>-1.1741153822920012E-2</v>
      </c>
      <c r="AC253">
        <f>AC$1*'test-data'!AF253</f>
        <v>-2.3429437439071096E-2</v>
      </c>
      <c r="AD253">
        <f>AD$1*'test-data'!AG253</f>
        <v>-1.2245145526763295E-2</v>
      </c>
      <c r="AE253">
        <f>AE$1*'test-data'!AH253</f>
        <v>-2.8717568559524259E-2</v>
      </c>
      <c r="AF253">
        <f>AF$1*'test-data'!AI253</f>
        <v>0.13647889556384307</v>
      </c>
      <c r="AG253">
        <f>AG$1*'test-data'!AJ253</f>
        <v>3.6291048849816085E-2</v>
      </c>
      <c r="AH253">
        <f>AH$1*'test-data'!AK253</f>
        <v>0.20857511836588727</v>
      </c>
      <c r="AI253">
        <f>AI$1*'test-data'!AL253</f>
        <v>0.19647841043329362</v>
      </c>
      <c r="AJ253">
        <f>AJ$1*'test-data'!AM253</f>
        <v>-0.14800955659126977</v>
      </c>
      <c r="AK253">
        <f>AK$1*'test-data'!AN253</f>
        <v>0.21248666550590689</v>
      </c>
      <c r="AL253">
        <f>AL$1*'test-data'!AO253</f>
        <v>0.12778408042497158</v>
      </c>
      <c r="AM253">
        <f>AM$1*'test-data'!AP253</f>
        <v>0.1651974586169305</v>
      </c>
      <c r="AN253">
        <f>AN$1*'test-data'!AQ253</f>
        <v>2.5993841315908636E-2</v>
      </c>
    </row>
    <row r="254" spans="1:40" x14ac:dyDescent="0.35">
      <c r="A254">
        <f>A$1*'test-data'!D254</f>
        <v>0.15771792057756426</v>
      </c>
      <c r="B254">
        <f>B$1*'test-data'!E254</f>
        <v>0.12382969326805839</v>
      </c>
      <c r="C254">
        <f>C$1*'test-data'!F254</f>
        <v>0.12851102384853255</v>
      </c>
      <c r="D254">
        <f>D$1*'test-data'!G254</f>
        <v>-6.5828588062653168E-2</v>
      </c>
      <c r="E254">
        <f>E$1*'test-data'!H254</f>
        <v>3.2032377698477513E-2</v>
      </c>
      <c r="F254">
        <f>F$1*'test-data'!I254</f>
        <v>-9.4819686444079732E-2</v>
      </c>
      <c r="G254">
        <f>G$1*'test-data'!J254</f>
        <v>0.18519204349378598</v>
      </c>
      <c r="H254">
        <f>H$1*'test-data'!K254</f>
        <v>-0.20442819024395892</v>
      </c>
      <c r="I254">
        <f>I$1*'test-data'!L254</f>
        <v>2.1051823474338476E-2</v>
      </c>
      <c r="J254">
        <f>J$1*'test-data'!M254</f>
        <v>-0.17407135101302992</v>
      </c>
      <c r="K254">
        <f>K$1*'test-data'!N254</f>
        <v>-6.1285417747831396E-2</v>
      </c>
      <c r="L254">
        <f>L$1*'test-data'!O254</f>
        <v>6.6826598567960832E-2</v>
      </c>
      <c r="M254">
        <f>M$1*'test-data'!P254</f>
        <v>-6.7769833028766754E-2</v>
      </c>
      <c r="N254">
        <f>N$1*'test-data'!Q254</f>
        <v>-8.2917705219426541E-2</v>
      </c>
      <c r="O254">
        <f>O$1*'test-data'!R254</f>
        <v>-7.4114723653249476E-2</v>
      </c>
      <c r="P254">
        <f>P$1*'test-data'!S254</f>
        <v>-7.4964235246286925E-2</v>
      </c>
      <c r="Q254">
        <f>Q$1*'test-data'!T254</f>
        <v>0.13379413337893925</v>
      </c>
      <c r="R254">
        <f>R$1*'test-data'!U254</f>
        <v>2.8183959694834716E-2</v>
      </c>
      <c r="S254">
        <f>S$1*'test-data'!V254</f>
        <v>-7.7410353994354253E-2</v>
      </c>
      <c r="T254">
        <f>T$1*'test-data'!W254</f>
        <v>5.9116052303088092E-2</v>
      </c>
      <c r="U254">
        <f>U$1*'test-data'!X254</f>
        <v>7.3498394824469182E-2</v>
      </c>
      <c r="V254">
        <f>V$1*'test-data'!Y254</f>
        <v>-4.5593907062209046E-2</v>
      </c>
      <c r="W254">
        <f>W$1*'test-data'!Z254</f>
        <v>8.9014072391138649E-2</v>
      </c>
      <c r="X254">
        <f>X$1*'test-data'!AA254</f>
        <v>-5.7252836319231469E-2</v>
      </c>
      <c r="Y254">
        <f>Y$1*'test-data'!AB254</f>
        <v>-4.9626239426370622E-2</v>
      </c>
      <c r="Z254">
        <f>Z$1*'test-data'!AC254</f>
        <v>-3.8910587060610305E-2</v>
      </c>
      <c r="AA254">
        <f>AA$1*'test-data'!AD254</f>
        <v>0.14615678277222094</v>
      </c>
      <c r="AB254">
        <f>AB$1*'test-data'!AE254</f>
        <v>-1.5579878366222004E-2</v>
      </c>
      <c r="AC254">
        <f>AC$1*'test-data'!AF254</f>
        <v>-7.9278928246268601E-2</v>
      </c>
      <c r="AD254">
        <f>AD$1*'test-data'!AG254</f>
        <v>6.7641746207953218E-3</v>
      </c>
      <c r="AE254">
        <f>AE$1*'test-data'!AH254</f>
        <v>0.10703821008549956</v>
      </c>
      <c r="AF254">
        <f>AF$1*'test-data'!AI254</f>
        <v>6.550986987064468E-2</v>
      </c>
      <c r="AG254">
        <f>AG$1*'test-data'!AJ254</f>
        <v>-5.3760992659009132E-2</v>
      </c>
      <c r="AH254">
        <f>AH$1*'test-data'!AK254</f>
        <v>0.20857511836588727</v>
      </c>
      <c r="AI254">
        <f>AI$1*'test-data'!AL254</f>
        <v>0.12617879569110599</v>
      </c>
      <c r="AJ254">
        <f>AJ$1*'test-data'!AM254</f>
        <v>-0.14800955659126977</v>
      </c>
      <c r="AK254">
        <f>AK$1*'test-data'!AN254</f>
        <v>-0.120658257297324</v>
      </c>
      <c r="AL254">
        <f>AL$1*'test-data'!AO254</f>
        <v>-8.4713710170057327E-2</v>
      </c>
      <c r="AM254">
        <f>AM$1*'test-data'!AP254</f>
        <v>0.1651974586169305</v>
      </c>
      <c r="AN254">
        <f>AN$1*'test-data'!AQ254</f>
        <v>9.3363955359355363E-2</v>
      </c>
    </row>
    <row r="255" spans="1:40" x14ac:dyDescent="0.35">
      <c r="A255">
        <f>A$1*'test-data'!D255</f>
        <v>8.6461003212773127E-2</v>
      </c>
      <c r="B255">
        <f>B$1*'test-data'!E255</f>
        <v>-0.15594001372929286</v>
      </c>
      <c r="C255">
        <f>C$1*'test-data'!F255</f>
        <v>0.15796821067527425</v>
      </c>
      <c r="D255">
        <f>D$1*'test-data'!G255</f>
        <v>-4.016460442665986E-2</v>
      </c>
      <c r="E255">
        <f>E$1*'test-data'!H255</f>
        <v>-0.15602867846677762</v>
      </c>
      <c r="F255">
        <f>F$1*'test-data'!I255</f>
        <v>-9.4819686444079732E-2</v>
      </c>
      <c r="G255">
        <f>G$1*'test-data'!J255</f>
        <v>0.18519204349378598</v>
      </c>
      <c r="H255">
        <f>H$1*'test-data'!K255</f>
        <v>-2.7700296781024143E-3</v>
      </c>
      <c r="I255">
        <f>I$1*'test-data'!L255</f>
        <v>-1.1789021145629554E-2</v>
      </c>
      <c r="J255">
        <f>J$1*'test-data'!M255</f>
        <v>-8.6715691405388068E-2</v>
      </c>
      <c r="K255">
        <f>K$1*'test-data'!N255</f>
        <v>-6.1285417747831396E-2</v>
      </c>
      <c r="L255">
        <f>L$1*'test-data'!O255</f>
        <v>6.6826598567960832E-2</v>
      </c>
      <c r="M255">
        <f>M$1*'test-data'!P255</f>
        <v>0.1269792660960051</v>
      </c>
      <c r="N255">
        <f>N$1*'test-data'!Q255</f>
        <v>-8.2917705219426541E-2</v>
      </c>
      <c r="O255">
        <f>O$1*'test-data'!R255</f>
        <v>3.2765875389977828E-2</v>
      </c>
      <c r="P255">
        <f>P$1*'test-data'!S255</f>
        <v>-7.4964235246286925E-2</v>
      </c>
      <c r="Q255">
        <f>Q$1*'test-data'!T255</f>
        <v>0.13379413337893925</v>
      </c>
      <c r="R255">
        <f>R$1*'test-data'!U255</f>
        <v>-4.01079426426494E-2</v>
      </c>
      <c r="S255">
        <f>S$1*'test-data'!V255</f>
        <v>0.16549799819482633</v>
      </c>
      <c r="T255">
        <f>T$1*'test-data'!W255</f>
        <v>3.1808637279834198E-2</v>
      </c>
      <c r="U255">
        <f>U$1*'test-data'!X255</f>
        <v>7.3498394824469182E-2</v>
      </c>
      <c r="V255">
        <f>V$1*'test-data'!Y255</f>
        <v>1.9359566140668825E-2</v>
      </c>
      <c r="W255">
        <f>W$1*'test-data'!Z255</f>
        <v>-5.1048416155148685E-2</v>
      </c>
      <c r="X255">
        <f>X$1*'test-data'!AA255</f>
        <v>1.3053711064069927E-2</v>
      </c>
      <c r="Y255">
        <f>Y$1*'test-data'!AB255</f>
        <v>-4.9626239426370622E-2</v>
      </c>
      <c r="Z255">
        <f>Z$1*'test-data'!AC255</f>
        <v>8.3657762180312165E-2</v>
      </c>
      <c r="AA255">
        <f>AA$1*'test-data'!AD255</f>
        <v>-8.5824622441827425E-2</v>
      </c>
      <c r="AB255">
        <f>AB$1*'test-data'!AE255</f>
        <v>-1.5579878366222004E-2</v>
      </c>
      <c r="AC255">
        <f>AC$1*'test-data'!AF255</f>
        <v>-4.106611874660715E-2</v>
      </c>
      <c r="AD255">
        <f>AD$1*'test-data'!AG255</f>
        <v>1.3329402929214314E-3</v>
      </c>
      <c r="AE255">
        <f>AE$1*'test-data'!AH255</f>
        <v>0.10703821008549956</v>
      </c>
      <c r="AF255">
        <f>AF$1*'test-data'!AI255</f>
        <v>6.550986987064468E-2</v>
      </c>
      <c r="AG255">
        <f>AG$1*'test-data'!AJ255</f>
        <v>6.8509583565462976E-3</v>
      </c>
      <c r="AH255">
        <f>AH$1*'test-data'!AK255</f>
        <v>2.3551536517350393E-2</v>
      </c>
      <c r="AI255">
        <f>AI$1*'test-data'!AL255</f>
        <v>-4.9570241164363059E-2</v>
      </c>
      <c r="AJ255">
        <f>AJ$1*'test-data'!AM255</f>
        <v>-5.4691753012940332E-2</v>
      </c>
      <c r="AK255">
        <f>AK$1*'test-data'!AN255</f>
        <v>4.2710887538875784E-3</v>
      </c>
      <c r="AL255">
        <f>AL$1*'test-data'!AO255</f>
        <v>-1.3881113305047691E-2</v>
      </c>
      <c r="AM255">
        <f>AM$1*'test-data'!AP255</f>
        <v>0.1651974586169305</v>
      </c>
      <c r="AN255">
        <f>AN$1*'test-data'!AQ255</f>
        <v>-4.1376272727538091E-2</v>
      </c>
    </row>
    <row r="256" spans="1:40" x14ac:dyDescent="0.35">
      <c r="A256">
        <f>A$1*'test-data'!D256</f>
        <v>1.5204085847982001E-2</v>
      </c>
      <c r="B256">
        <f>B$1*'test-data'!E256</f>
        <v>7.720140876849986E-2</v>
      </c>
      <c r="C256">
        <f>C$1*'test-data'!F256</f>
        <v>2.5410869954936525E-2</v>
      </c>
      <c r="D256">
        <f>D$1*'test-data'!G256</f>
        <v>-8.0846248816682179E-3</v>
      </c>
      <c r="E256">
        <f>E$1*'test-data'!H256</f>
        <v>-6.1998150384150047E-2</v>
      </c>
      <c r="F256">
        <f>F$1*'test-data'!I256</f>
        <v>-9.4819686444079732E-2</v>
      </c>
      <c r="G256">
        <f>G$1*'test-data'!J256</f>
        <v>0.18519204349378598</v>
      </c>
      <c r="H256">
        <f>H$1*'test-data'!K256</f>
        <v>-5.3184569819566541E-2</v>
      </c>
      <c r="I256">
        <f>I$1*'test-data'!L256</f>
        <v>3.4188161322325682E-2</v>
      </c>
      <c r="J256">
        <f>J$1*'test-data'!M256</f>
        <v>6.3996820225378423E-4</v>
      </c>
      <c r="K256">
        <f>K$1*'test-data'!N256</f>
        <v>-6.1285417747831396E-2</v>
      </c>
      <c r="L256">
        <f>L$1*'test-data'!O256</f>
        <v>6.6826598567960832E-2</v>
      </c>
      <c r="M256">
        <f>M$1*'test-data'!P256</f>
        <v>0.19189563247092906</v>
      </c>
      <c r="N256">
        <f>N$1*'test-data'!Q256</f>
        <v>1.9510048286923893E-2</v>
      </c>
      <c r="O256">
        <f>O$1*'test-data'!R256</f>
        <v>-5.7671554569676042E-2</v>
      </c>
      <c r="P256">
        <f>P$1*'test-data'!S256</f>
        <v>-7.4964235246286925E-2</v>
      </c>
      <c r="Q256">
        <f>Q$1*'test-data'!T256</f>
        <v>0.13379413337893925</v>
      </c>
      <c r="R256">
        <f>R$1*'test-data'!U256</f>
        <v>5.0947927140662749E-2</v>
      </c>
      <c r="S256">
        <f>S$1*'test-data'!V256</f>
        <v>-7.7410353994354253E-2</v>
      </c>
      <c r="T256">
        <f>T$1*'test-data'!W256</f>
        <v>-3.6459900278300532E-2</v>
      </c>
      <c r="U256">
        <f>U$1*'test-data'!X256</f>
        <v>0.18137507109909332</v>
      </c>
      <c r="V256">
        <f>V$1*'test-data'!Y256</f>
        <v>-4.2175303209425995E-2</v>
      </c>
      <c r="W256">
        <f>W$1*'test-data'!Z256</f>
        <v>3.6490639186280899E-2</v>
      </c>
      <c r="X256">
        <f>X$1*'test-data'!AA256</f>
        <v>-1.3311244204668098E-2</v>
      </c>
      <c r="Y256">
        <f>Y$1*'test-data'!AB256</f>
        <v>-4.9626239426370622E-2</v>
      </c>
      <c r="Z256">
        <f>Z$1*'test-data'!AC256</f>
        <v>1.9455293530305179E-3</v>
      </c>
      <c r="AA256">
        <f>AA$1*'test-data'!AD256</f>
        <v>-0.16315175751317684</v>
      </c>
      <c r="AB256">
        <f>AB$1*'test-data'!AE256</f>
        <v>2.280736706679792E-2</v>
      </c>
      <c r="AC256">
        <f>AC$1*'test-data'!AF256</f>
        <v>-2.8533092469456992E-3</v>
      </c>
      <c r="AD256">
        <f>AD$1*'test-data'!AG256</f>
        <v>9.4797917847322683E-3</v>
      </c>
      <c r="AE256">
        <f>AE$1*'test-data'!AH256</f>
        <v>7.3099265424243609E-2</v>
      </c>
      <c r="AF256">
        <f>AF$1*'test-data'!AI256</f>
        <v>0.13647889556384307</v>
      </c>
      <c r="AG256">
        <f>AG$1*'test-data'!AJ256</f>
        <v>-4.5102142513929792E-2</v>
      </c>
      <c r="AH256">
        <f>AH$1*'test-data'!AK256</f>
        <v>0.20857511836588727</v>
      </c>
      <c r="AI256">
        <f>AI$1*'test-data'!AL256</f>
        <v>-1.442043379326925E-2</v>
      </c>
      <c r="AJ256">
        <f>AJ$1*'test-data'!AM256</f>
        <v>-0.14800955659126977</v>
      </c>
      <c r="AK256">
        <f>AK$1*'test-data'!AN256</f>
        <v>-3.7372026596516283E-2</v>
      </c>
      <c r="AL256">
        <f>AL$1*'test-data'!AO256</f>
        <v>-1.3881113305047691E-2</v>
      </c>
      <c r="AM256">
        <f>AM$1*'test-data'!AP256</f>
        <v>0.1651974586169305</v>
      </c>
      <c r="AN256">
        <f>AN$1*'test-data'!AQ256</f>
        <v>4.8450545997057545E-2</v>
      </c>
    </row>
    <row r="257" spans="1:40" x14ac:dyDescent="0.35">
      <c r="A257">
        <f>A$1*'test-data'!D257</f>
        <v>1.5204085847982001E-2</v>
      </c>
      <c r="B257">
        <f>B$1*'test-data'!E257</f>
        <v>3.057312426894131E-2</v>
      </c>
      <c r="C257">
        <f>C$1*'test-data'!F257</f>
        <v>8.4325243608419961E-2</v>
      </c>
      <c r="D257">
        <f>D$1*'test-data'!G257</f>
        <v>3.0411350572321749E-2</v>
      </c>
      <c r="E257">
        <f>E$1*'test-data'!H257</f>
        <v>3.2032377698477513E-2</v>
      </c>
      <c r="F257">
        <f>F$1*'test-data'!I257</f>
        <v>-9.4819686444079732E-2</v>
      </c>
      <c r="G257">
        <f>G$1*'test-data'!J257</f>
        <v>2.1044550397021133E-2</v>
      </c>
      <c r="H257">
        <f>H$1*'test-data'!K257</f>
        <v>-2.7700296781024143E-3</v>
      </c>
      <c r="I257">
        <f>I$1*'test-data'!L257</f>
        <v>2.1051823474338476E-2</v>
      </c>
      <c r="J257">
        <f>J$1*'test-data'!M257</f>
        <v>-0.17407135101302992</v>
      </c>
      <c r="K257">
        <f>K$1*'test-data'!N257</f>
        <v>-6.1285417747831396E-2</v>
      </c>
      <c r="L257">
        <f>L$1*'test-data'!O257</f>
        <v>2.3613639069950741E-3</v>
      </c>
      <c r="M257">
        <f>M$1*'test-data'!P257</f>
        <v>0.1269792660960051</v>
      </c>
      <c r="N257">
        <f>N$1*'test-data'!Q257</f>
        <v>-8.2917705219426541E-2</v>
      </c>
      <c r="O257">
        <f>O$1*'test-data'!R257</f>
        <v>0.15608964351677856</v>
      </c>
      <c r="P257">
        <f>P$1*'test-data'!S257</f>
        <v>0.17160487586499415</v>
      </c>
      <c r="Q257">
        <f>Q$1*'test-data'!T257</f>
        <v>0.13379413337893925</v>
      </c>
      <c r="R257">
        <f>R$1*'test-data'!U257</f>
        <v>7.3711894586490787E-2</v>
      </c>
      <c r="S257">
        <f>S$1*'test-data'!V257</f>
        <v>-1.66832659470591E-2</v>
      </c>
      <c r="T257">
        <f>T$1*'test-data'!W257</f>
        <v>4.5012222565803083E-3</v>
      </c>
      <c r="U257">
        <f>U$1*'test-data'!X257</f>
        <v>7.3498394824469182E-2</v>
      </c>
      <c r="V257">
        <f>V$1*'test-data'!Y257</f>
        <v>-2.5082283945510767E-2</v>
      </c>
      <c r="W257">
        <f>W$1*'test-data'!Z257</f>
        <v>1.8982828117994979E-2</v>
      </c>
      <c r="X257">
        <f>X$1*'test-data'!AA257</f>
        <v>4.8206984755720626E-2</v>
      </c>
      <c r="Y257">
        <f>Y$1*'test-data'!AB257</f>
        <v>-4.9626239426370622E-2</v>
      </c>
      <c r="Z257">
        <f>Z$1*'test-data'!AC257</f>
        <v>-3.8910587060610305E-2</v>
      </c>
      <c r="AA257">
        <f>AA$1*'test-data'!AD257</f>
        <v>-8.4974873704779658E-3</v>
      </c>
      <c r="AB257">
        <f>AB$1*'test-data'!AE257</f>
        <v>-2.7096051996127982E-2</v>
      </c>
      <c r="AC257">
        <f>AC$1*'test-data'!AF257</f>
        <v>8.6137637643643431E-5</v>
      </c>
      <c r="AD257">
        <f>AD$1*'test-data'!AG257</f>
        <v>-1.3826768710155143E-3</v>
      </c>
      <c r="AE257">
        <f>AE$1*'test-data'!AH257</f>
        <v>-6.2656513220780211E-2</v>
      </c>
      <c r="AF257">
        <f>AF$1*'test-data'!AI257</f>
        <v>0.13647889556384307</v>
      </c>
      <c r="AG257">
        <f>AG$1*'test-data'!AJ257</f>
        <v>5.1191883275304283E-3</v>
      </c>
      <c r="AH257">
        <f>AH$1*'test-data'!AK257</f>
        <v>0.16231922290375306</v>
      </c>
      <c r="AI257">
        <f>AI$1*'test-data'!AL257</f>
        <v>0.12617879569110599</v>
      </c>
      <c r="AJ257">
        <f>AJ$1*'test-data'!AM257</f>
        <v>-8.5797687539050135E-2</v>
      </c>
      <c r="AK257">
        <f>AK$1*'test-data'!AN257</f>
        <v>-3.7372026596516283E-2</v>
      </c>
      <c r="AL257">
        <f>AL$1*'test-data'!AO257</f>
        <v>3.0389259735583332E-2</v>
      </c>
      <c r="AM257">
        <f>AM$1*'test-data'!AP257</f>
        <v>0.1651974586169305</v>
      </c>
      <c r="AN257">
        <f>AN$1*'test-data'!AQ257</f>
        <v>2.5993841315908636E-2</v>
      </c>
    </row>
    <row r="258" spans="1:40" x14ac:dyDescent="0.35">
      <c r="A258">
        <f>A$1*'test-data'!D258</f>
        <v>-0.12730974888160027</v>
      </c>
      <c r="B258">
        <f>B$1*'test-data'!E258</f>
        <v>7.720140876849986E-2</v>
      </c>
      <c r="C258">
        <f>C$1*'test-data'!F258</f>
        <v>1.0682276541565667E-2</v>
      </c>
      <c r="D258">
        <f>D$1*'test-data'!G258</f>
        <v>6.2491330117313393E-2</v>
      </c>
      <c r="E258">
        <f>E$1*'test-data'!H258</f>
        <v>3.2032377698477513E-2</v>
      </c>
      <c r="F258">
        <f>F$1*'test-data'!I258</f>
        <v>-4.980094835845579E-2</v>
      </c>
      <c r="G258">
        <f>G$1*'test-data'!J258</f>
        <v>0.18519204349378598</v>
      </c>
      <c r="H258">
        <f>H$1*'test-data'!K258</f>
        <v>9.8059050604825823E-2</v>
      </c>
      <c r="I258">
        <f>I$1*'test-data'!L258</f>
        <v>-3.149352791761037E-2</v>
      </c>
      <c r="J258">
        <f>J$1*'test-data'!M258</f>
        <v>6.3996820225378423E-4</v>
      </c>
      <c r="K258">
        <f>K$1*'test-data'!N258</f>
        <v>6.8411629113858313E-2</v>
      </c>
      <c r="L258">
        <f>L$1*'test-data'!O258</f>
        <v>0.1312918332289266</v>
      </c>
      <c r="M258">
        <f>M$1*'test-data'!P258</f>
        <v>0.1269792660960051</v>
      </c>
      <c r="N258">
        <f>N$1*'test-data'!Q258</f>
        <v>-8.2917705219426541E-2</v>
      </c>
      <c r="O258">
        <f>O$1*'test-data'!R258</f>
        <v>4.0987459931764537E-2</v>
      </c>
      <c r="P258">
        <f>P$1*'test-data'!S258</f>
        <v>4.8320320309353619E-2</v>
      </c>
      <c r="Q258">
        <f>Q$1*'test-data'!T258</f>
        <v>2.4761899311923095E-2</v>
      </c>
      <c r="R258">
        <f>R$1*'test-data'!U258</f>
        <v>-4.01079426426494E-2</v>
      </c>
      <c r="S258">
        <f>S$1*'test-data'!V258</f>
        <v>0.10477091014753119</v>
      </c>
      <c r="T258">
        <f>T$1*'test-data'!W258</f>
        <v>-3.6459900278300532E-2</v>
      </c>
      <c r="U258">
        <f>U$1*'test-data'!X258</f>
        <v>1.5806106413864286E-3</v>
      </c>
      <c r="V258">
        <f>V$1*'test-data'!Y258</f>
        <v>0.15952232410477371</v>
      </c>
      <c r="W258">
        <f>W$1*'test-data'!Z258</f>
        <v>8.9014072391138649E-2</v>
      </c>
      <c r="X258">
        <f>X$1*'test-data'!AA258</f>
        <v>9.6542736081740327E-2</v>
      </c>
      <c r="Y258">
        <f>Y$1*'test-data'!AB258</f>
        <v>0.24489470325622023</v>
      </c>
      <c r="Z258">
        <f>Z$1*'test-data'!AC258</f>
        <v>4.2801645766671344E-2</v>
      </c>
      <c r="AA258">
        <f>AA$1*'test-data'!AD258</f>
        <v>6.882964770087148E-2</v>
      </c>
      <c r="AB258">
        <f>AB$1*'test-data'!AE258</f>
        <v>3.0484816153401904E-2</v>
      </c>
      <c r="AC258">
        <f>AC$1*'test-data'!AF258</f>
        <v>8.6137637643643431E-5</v>
      </c>
      <c r="AD258">
        <f>AD$1*'test-data'!AG258</f>
        <v>6.7641746207953218E-3</v>
      </c>
      <c r="AE258">
        <f>AE$1*'test-data'!AH258</f>
        <v>7.3099265424243609E-2</v>
      </c>
      <c r="AF258">
        <f>AF$1*'test-data'!AI258</f>
        <v>-5.459155822553719E-3</v>
      </c>
      <c r="AG258">
        <f>AG$1*'test-data'!AJ258</f>
        <v>6.8509583565462976E-3</v>
      </c>
      <c r="AH258">
        <f>AH$1*'test-data'!AK258</f>
        <v>2.3551536517350393E-2</v>
      </c>
      <c r="AI258">
        <f>AI$1*'test-data'!AL258</f>
        <v>0.12617879569110599</v>
      </c>
      <c r="AJ258">
        <f>AJ$1*'test-data'!AM258</f>
        <v>-0.11690362206515995</v>
      </c>
      <c r="AK258">
        <f>AK$1*'test-data'!AN258</f>
        <v>4.5914204104291444E-2</v>
      </c>
      <c r="AL258">
        <f>AL$1*'test-data'!AO258</f>
        <v>-1.3881113305047691E-2</v>
      </c>
      <c r="AM258">
        <f>AM$1*'test-data'!AP258</f>
        <v>0.1651974586169305</v>
      </c>
      <c r="AN258">
        <f>AN$1*'test-data'!AQ258</f>
        <v>-1.8919568046389185E-2</v>
      </c>
    </row>
    <row r="259" spans="1:40" x14ac:dyDescent="0.35">
      <c r="A259">
        <f>A$1*'test-data'!D259</f>
        <v>-2.0424372834413569E-2</v>
      </c>
      <c r="B259">
        <f>B$1*'test-data'!E259</f>
        <v>0.12382969326805839</v>
      </c>
      <c r="C259">
        <f>C$1*'test-data'!F259</f>
        <v>-9.2417877352030359E-2</v>
      </c>
      <c r="D259">
        <f>D$1*'test-data'!G259</f>
        <v>0.17156326057028498</v>
      </c>
      <c r="E259">
        <f>E$1*'test-data'!H259</f>
        <v>-6.1998150384150047E-2</v>
      </c>
      <c r="F259">
        <f>F$1*'test-data'!I259</f>
        <v>4.0236527812792092E-2</v>
      </c>
      <c r="G259">
        <f>G$1*'test-data'!J259</f>
        <v>0.18519204349378598</v>
      </c>
      <c r="H259">
        <f>H$1*'test-data'!K259</f>
        <v>0.14847359074628996</v>
      </c>
      <c r="I259">
        <f>I$1*'test-data'!L259</f>
        <v>-5.2208522216359481E-3</v>
      </c>
      <c r="J259">
        <f>J$1*'test-data'!M259</f>
        <v>-0.17407135101302992</v>
      </c>
      <c r="K259">
        <f>K$1*'test-data'!N259</f>
        <v>0.32780572283723769</v>
      </c>
      <c r="L259">
        <f>L$1*'test-data'!O259</f>
        <v>-6.2103870753970683E-2</v>
      </c>
      <c r="M259">
        <f>M$1*'test-data'!P259</f>
        <v>0.64631019709539672</v>
      </c>
      <c r="N259">
        <f>N$1*'test-data'!Q259</f>
        <v>-8.2917705219426541E-2</v>
      </c>
      <c r="O259">
        <f>O$1*'test-data'!R259</f>
        <v>0.42740193339574012</v>
      </c>
      <c r="P259">
        <f>P$1*'test-data'!S259</f>
        <v>0.29488943142063467</v>
      </c>
      <c r="Q259">
        <f>Q$1*'test-data'!T259</f>
        <v>-0.19330256882210925</v>
      </c>
      <c r="R259">
        <f>R$1*'test-data'!U259</f>
        <v>-8.5635877534305474E-2</v>
      </c>
      <c r="S259">
        <f>S$1*'test-data'!V259</f>
        <v>4.4043822100236045E-2</v>
      </c>
      <c r="T259">
        <f>T$1*'test-data'!W259</f>
        <v>-9.1074730324808312E-2</v>
      </c>
      <c r="U259">
        <f>U$1*'test-data'!X259</f>
        <v>-3.4378281450154952E-2</v>
      </c>
      <c r="V259">
        <f>V$1*'test-data'!Y259</f>
        <v>0.10140605860746192</v>
      </c>
      <c r="W259">
        <f>W$1*'test-data'!Z259</f>
        <v>-0.22612652683800785</v>
      </c>
      <c r="X259">
        <f>X$1*'test-data'!AA259</f>
        <v>0.38216308482640227</v>
      </c>
      <c r="Y259">
        <f>Y$1*'test-data'!AB259</f>
        <v>-4.9626239426370622E-2</v>
      </c>
      <c r="Z259">
        <f>Z$1*'test-data'!AC259</f>
        <v>1.9455293530305179E-3</v>
      </c>
      <c r="AA259">
        <f>AA$1*'test-data'!AD259</f>
        <v>6.882964770087148E-2</v>
      </c>
      <c r="AB259">
        <f>AB$1*'test-data'!AE259</f>
        <v>0.10342058247613976</v>
      </c>
      <c r="AC259">
        <f>AC$1*'test-data'!AF259</f>
        <v>0.25287856971232714</v>
      </c>
      <c r="AD259">
        <f>AD$1*'test-data'!AG259</f>
        <v>-2.039199701857413E-2</v>
      </c>
      <c r="AE259">
        <f>AE$1*'test-data'!AH259</f>
        <v>3.9160320762987658E-2</v>
      </c>
      <c r="AF259">
        <f>AF$1*'test-data'!AI259</f>
        <v>6.550986987064468E-2</v>
      </c>
      <c r="AG259">
        <f>AG$1*'test-data'!AJ259</f>
        <v>0.11248893012651434</v>
      </c>
      <c r="AH259">
        <f>AH$1*'test-data'!AK259</f>
        <v>-0.11521614986905228</v>
      </c>
      <c r="AI259">
        <f>AI$1*'test-data'!AL259</f>
        <v>0.12617879569110599</v>
      </c>
      <c r="AJ259">
        <f>AJ$1*'test-data'!AM259</f>
        <v>7.5201160392792954E-3</v>
      </c>
      <c r="AK259">
        <f>AK$1*'test-data'!AN259</f>
        <v>8.7557319454695304E-2</v>
      </c>
      <c r="AL259">
        <f>AL$1*'test-data'!AO259</f>
        <v>0.1543463042493502</v>
      </c>
      <c r="AM259">
        <f>AM$1*'test-data'!AP259</f>
        <v>0.1651974586169305</v>
      </c>
      <c r="AN259">
        <f>AN$1*'test-data'!AQ259</f>
        <v>-1.8919568046389185E-2</v>
      </c>
    </row>
    <row r="260" spans="1:40" x14ac:dyDescent="0.35">
      <c r="A260">
        <f>A$1*'test-data'!D260</f>
        <v>0.1220894618951687</v>
      </c>
      <c r="B260">
        <f>B$1*'test-data'!E260</f>
        <v>-0.10931172922973431</v>
      </c>
      <c r="C260">
        <f>C$1*'test-data'!F260</f>
        <v>0.11378243043516169</v>
      </c>
      <c r="D260">
        <f>D$1*'test-data'!G260</f>
        <v>-1.668628972669889E-3</v>
      </c>
      <c r="E260">
        <f>E$1*'test-data'!H260</f>
        <v>-0.15602867846677762</v>
      </c>
      <c r="F260">
        <f>F$1*'test-data'!I260</f>
        <v>0.17529274206966389</v>
      </c>
      <c r="G260">
        <f>G$1*'test-data'!J260</f>
        <v>0.18519204349378598</v>
      </c>
      <c r="H260">
        <f>H$1*'test-data'!K260</f>
        <v>-0.15401365010249479</v>
      </c>
      <c r="I260">
        <f>I$1*'test-data'!L260</f>
        <v>2.1051823474338476E-2</v>
      </c>
      <c r="J260">
        <f>J$1*'test-data'!M260</f>
        <v>-8.6715691405388068E-2</v>
      </c>
      <c r="K260">
        <f>K$1*'test-data'!N260</f>
        <v>-6.1285417747831396E-2</v>
      </c>
      <c r="L260">
        <f>L$1*'test-data'!O260</f>
        <v>0.1312918332289266</v>
      </c>
      <c r="M260">
        <f>M$1*'test-data'!P260</f>
        <v>0.19189563247092906</v>
      </c>
      <c r="N260">
        <f>N$1*'test-data'!Q260</f>
        <v>-8.2917705219426541E-2</v>
      </c>
      <c r="O260">
        <f>O$1*'test-data'!R260</f>
        <v>-0.11522264636218306</v>
      </c>
      <c r="P260">
        <f>P$1*'test-data'!S260</f>
        <v>-7.4964235246286925E-2</v>
      </c>
      <c r="Q260">
        <f>Q$1*'test-data'!T260</f>
        <v>-8.4270334755093074E-2</v>
      </c>
      <c r="R260">
        <f>R$1*'test-data'!U260</f>
        <v>5.4199922490066766E-3</v>
      </c>
      <c r="S260">
        <f>S$1*'test-data'!V260</f>
        <v>-7.7410353994354253E-2</v>
      </c>
      <c r="T260">
        <f>T$1*'test-data'!W260</f>
        <v>7.2769759814715035E-2</v>
      </c>
      <c r="U260">
        <f>U$1*'test-data'!X260</f>
        <v>0.10945728691601056</v>
      </c>
      <c r="V260">
        <f>V$1*'test-data'!Y260</f>
        <v>2.9615377699017963E-2</v>
      </c>
      <c r="W260">
        <f>W$1*'test-data'!Z260</f>
        <v>5.3998450254566809E-2</v>
      </c>
      <c r="X260">
        <f>X$1*'test-data'!AA260</f>
        <v>-8.3617791587969503E-2</v>
      </c>
      <c r="Y260">
        <f>Y$1*'test-data'!AB260</f>
        <v>-4.9626239426370622E-2</v>
      </c>
      <c r="Z260">
        <f>Z$1*'test-data'!AC260</f>
        <v>8.3657762180312165E-2</v>
      </c>
      <c r="AA260">
        <f>AA$1*'test-data'!AD260</f>
        <v>0.14615678277222094</v>
      </c>
      <c r="AB260">
        <f>AB$1*'test-data'!AE260</f>
        <v>-5.3967123799241921E-2</v>
      </c>
      <c r="AC260">
        <f>AC$1*'test-data'!AF260</f>
        <v>-7.0460587592500581E-2</v>
      </c>
      <c r="AD260">
        <f>AD$1*'test-data'!AG260</f>
        <v>-4.0982940349524599E-3</v>
      </c>
      <c r="AE260">
        <f>AE$1*'test-data'!AH260</f>
        <v>0.10703821008549956</v>
      </c>
      <c r="AF260">
        <f>AF$1*'test-data'!AI260</f>
        <v>0.13647889556384307</v>
      </c>
      <c r="AG260">
        <f>AG$1*'test-data'!AJ260</f>
        <v>-3.6443292368850445E-2</v>
      </c>
      <c r="AH260">
        <f>AH$1*'test-data'!AK260</f>
        <v>-2.2704358944783832E-2</v>
      </c>
      <c r="AI260">
        <f>AI$1*'test-data'!AL260</f>
        <v>-8.4720048535456879E-2</v>
      </c>
      <c r="AJ260">
        <f>AJ$1*'test-data'!AM260</f>
        <v>-0.17911549111737959</v>
      </c>
      <c r="AK260">
        <f>AK$1*'test-data'!AN260</f>
        <v>-3.7372026596516283E-2</v>
      </c>
      <c r="AL260">
        <f>AL$1*'test-data'!AO260</f>
        <v>-2.2735187913173895E-2</v>
      </c>
      <c r="AM260">
        <f>AM$1*'test-data'!AP260</f>
        <v>0.1651974586169305</v>
      </c>
      <c r="AN260">
        <f>AN$1*'test-data'!AQ260</f>
        <v>2.5993841315908636E-2</v>
      </c>
    </row>
    <row r="261" spans="1:40" x14ac:dyDescent="0.35">
      <c r="A261">
        <f>A$1*'test-data'!D261</f>
        <v>0.1220894618951687</v>
      </c>
      <c r="B261">
        <f>B$1*'test-data'!E261</f>
        <v>-6.2683444730175772E-2</v>
      </c>
      <c r="C261">
        <f>C$1*'test-data'!F261</f>
        <v>0.1432396172619034</v>
      </c>
      <c r="D261">
        <f>D$1*'test-data'!G261</f>
        <v>-7.2244583971651496E-2</v>
      </c>
      <c r="E261">
        <f>E$1*'test-data'!H261</f>
        <v>-6.1998150384150047E-2</v>
      </c>
      <c r="F261">
        <f>F$1*'test-data'!I261</f>
        <v>0.17529274206966389</v>
      </c>
      <c r="G261">
        <f>G$1*'test-data'!J261</f>
        <v>0.18519204349378598</v>
      </c>
      <c r="H261">
        <f>H$1*'test-data'!K261</f>
        <v>-5.3184569819566541E-2</v>
      </c>
      <c r="I261">
        <f>I$1*'test-data'!L261</f>
        <v>-1.1789021145629554E-2</v>
      </c>
      <c r="J261">
        <f>J$1*'test-data'!M261</f>
        <v>-8.6715691405388068E-2</v>
      </c>
      <c r="K261">
        <f>K$1*'test-data'!N261</f>
        <v>-6.1285417747831396E-2</v>
      </c>
      <c r="L261">
        <f>L$1*'test-data'!O261</f>
        <v>6.6826598567960832E-2</v>
      </c>
      <c r="M261">
        <f>M$1*'test-data'!P261</f>
        <v>-6.7769833028766754E-2</v>
      </c>
      <c r="N261">
        <f>N$1*'test-data'!Q261</f>
        <v>-8.2917705219426541E-2</v>
      </c>
      <c r="O261">
        <f>O$1*'test-data'!R261</f>
        <v>-9.8779477278609626E-2</v>
      </c>
      <c r="P261">
        <f>P$1*'test-data'!S261</f>
        <v>-7.4964235246286925E-2</v>
      </c>
      <c r="Q261">
        <f>Q$1*'test-data'!T261</f>
        <v>0.13379413337893925</v>
      </c>
      <c r="R261">
        <f>R$1*'test-data'!U261</f>
        <v>7.3711894586490787E-2</v>
      </c>
      <c r="S261">
        <f>S$1*'test-data'!V261</f>
        <v>4.4043822100236045E-2</v>
      </c>
      <c r="T261">
        <f>T$1*'test-data'!W261</f>
        <v>8.6423467326341971E-2</v>
      </c>
      <c r="U261">
        <f>U$1*'test-data'!X261</f>
        <v>0.14541617900755194</v>
      </c>
      <c r="V261">
        <f>V$1*'test-data'!Y261</f>
        <v>-4.5593907062209046E-2</v>
      </c>
      <c r="W261">
        <f>W$1*'test-data'!Z261</f>
        <v>7.1506261322852732E-2</v>
      </c>
      <c r="X261">
        <f>X$1*'test-data'!AA261</f>
        <v>-9.2406110010882184E-2</v>
      </c>
      <c r="Y261">
        <f>Y$1*'test-data'!AB261</f>
        <v>-4.9626239426370622E-2</v>
      </c>
      <c r="Z261">
        <f>Z$1*'test-data'!AC261</f>
        <v>1.9455293530305179E-3</v>
      </c>
      <c r="AA261">
        <f>AA$1*'test-data'!AD261</f>
        <v>0.14615678277222094</v>
      </c>
      <c r="AB261">
        <f>AB$1*'test-data'!AE261</f>
        <v>-6.1644572885845919E-2</v>
      </c>
      <c r="AC261">
        <f>AC$1*'test-data'!AF261</f>
        <v>-5.870280005414321E-2</v>
      </c>
      <c r="AD261">
        <f>AD$1*'test-data'!AG261</f>
        <v>-9.5295283628263512E-3</v>
      </c>
      <c r="AE261">
        <f>AE$1*'test-data'!AH261</f>
        <v>0.10703821008549956</v>
      </c>
      <c r="AF261">
        <f>AF$1*'test-data'!AI261</f>
        <v>0.13647889556384307</v>
      </c>
      <c r="AG261">
        <f>AG$1*'test-data'!AJ261</f>
        <v>-3.2979752310818698E-2</v>
      </c>
      <c r="AH261">
        <f>AH$1*'test-data'!AK261</f>
        <v>0.20857511836588727</v>
      </c>
      <c r="AI261">
        <f>AI$1*'test-data'!AL261</f>
        <v>5.5879180948918375E-2</v>
      </c>
      <c r="AJ261">
        <f>AJ$1*'test-data'!AM261</f>
        <v>-0.11690362206515995</v>
      </c>
      <c r="AK261">
        <f>AK$1*'test-data'!AN261</f>
        <v>-0.120658257297324</v>
      </c>
      <c r="AL261">
        <f>AL$1*'test-data'!AO261</f>
        <v>-6.7005560953804916E-2</v>
      </c>
      <c r="AM261">
        <f>AM$1*'test-data'!AP261</f>
        <v>0.1651974586169305</v>
      </c>
      <c r="AN261">
        <f>AN$1*'test-data'!AQ261</f>
        <v>7.0907250678206454E-2</v>
      </c>
    </row>
    <row r="262" spans="1:40" x14ac:dyDescent="0.35">
      <c r="A262">
        <f>A$1*'test-data'!D262</f>
        <v>-7.3867060858006914E-2</v>
      </c>
      <c r="B262">
        <f>B$1*'test-data'!E262</f>
        <v>-1.6055160230617233E-2</v>
      </c>
      <c r="C262">
        <f>C$1*'test-data'!F262</f>
        <v>-4.8232097111917775E-2</v>
      </c>
      <c r="D262">
        <f>D$1*'test-data'!G262</f>
        <v>-4.016460442665986E-2</v>
      </c>
      <c r="E262">
        <f>E$1*'test-data'!H262</f>
        <v>-6.1998150384150047E-2</v>
      </c>
      <c r="F262">
        <f>F$1*'test-data'!I262</f>
        <v>4.0236527812792092E-2</v>
      </c>
      <c r="G262">
        <f>G$1*'test-data'!J262</f>
        <v>0.18519204349378598</v>
      </c>
      <c r="H262">
        <f>H$1*'test-data'!K262</f>
        <v>-0.10359910996103065</v>
      </c>
      <c r="I262">
        <f>I$1*'test-data'!L262</f>
        <v>1.347316702357658E-3</v>
      </c>
      <c r="J262">
        <f>J$1*'test-data'!M262</f>
        <v>-8.6715691405388068E-2</v>
      </c>
      <c r="K262">
        <f>K$1*'test-data'!N262</f>
        <v>-6.1285417747831396E-2</v>
      </c>
      <c r="L262">
        <f>L$1*'test-data'!O262</f>
        <v>2.3613639069950741E-3</v>
      </c>
      <c r="M262">
        <f>M$1*'test-data'!P262</f>
        <v>0.32172836522077697</v>
      </c>
      <c r="N262">
        <f>N$1*'test-data'!Q262</f>
        <v>-8.2917705219426541E-2</v>
      </c>
      <c r="O262">
        <f>O$1*'test-data'!R262</f>
        <v>0.11498172080784498</v>
      </c>
      <c r="P262">
        <f>P$1*'test-data'!S262</f>
        <v>-7.4964235246286925E-2</v>
      </c>
      <c r="Q262">
        <f>Q$1*'test-data'!T262</f>
        <v>0.13379413337893925</v>
      </c>
      <c r="R262">
        <f>R$1*'test-data'!U262</f>
        <v>7.3711894586490787E-2</v>
      </c>
      <c r="S262">
        <f>S$1*'test-data'!V262</f>
        <v>0.10477091014753119</v>
      </c>
      <c r="T262">
        <f>T$1*'test-data'!W262</f>
        <v>3.1808637279834198E-2</v>
      </c>
      <c r="U262">
        <f>U$1*'test-data'!X262</f>
        <v>3.7539502732927804E-2</v>
      </c>
      <c r="V262">
        <f>V$1*'test-data'!Y262</f>
        <v>-2.5082283945510767E-2</v>
      </c>
      <c r="W262">
        <f>W$1*'test-data'!Z262</f>
        <v>-8.6064038291720518E-2</v>
      </c>
      <c r="X262">
        <f>X$1*'test-data'!AA262</f>
        <v>5.6995303178633307E-2</v>
      </c>
      <c r="Y262">
        <f>Y$1*'test-data'!AB262</f>
        <v>-4.9626239426370622E-2</v>
      </c>
      <c r="Z262">
        <f>Z$1*'test-data'!AC262</f>
        <v>0.12451387859395299</v>
      </c>
      <c r="AA262">
        <f>AA$1*'test-data'!AD262</f>
        <v>-8.5824622441827425E-2</v>
      </c>
      <c r="AB262">
        <f>AB$1*'test-data'!AE262</f>
        <v>-3.0934776539429974E-2</v>
      </c>
      <c r="AC262">
        <f>AC$1*'test-data'!AF262</f>
        <v>3.2420053368126409E-2</v>
      </c>
      <c r="AD262">
        <f>AD$1*'test-data'!AG262</f>
        <v>-1.3826768710155143E-3</v>
      </c>
      <c r="AE262">
        <f>AE$1*'test-data'!AH262</f>
        <v>-6.2656513220780211E-2</v>
      </c>
      <c r="AF262">
        <f>AF$1*'test-data'!AI262</f>
        <v>6.550986987064468E-2</v>
      </c>
      <c r="AG262">
        <f>AG$1*'test-data'!AJ262</f>
        <v>-1.8078917885330505E-3</v>
      </c>
      <c r="AH262">
        <f>AH$1*'test-data'!AK262</f>
        <v>2.3551536517350393E-2</v>
      </c>
      <c r="AI262">
        <f>AI$1*'test-data'!AL262</f>
        <v>-1.442043379326925E-2</v>
      </c>
      <c r="AJ262">
        <f>AJ$1*'test-data'!AM262</f>
        <v>-8.5797687539050135E-2</v>
      </c>
      <c r="AK262">
        <f>AK$1*'test-data'!AN262</f>
        <v>-3.7372026596516283E-2</v>
      </c>
      <c r="AL262">
        <f>AL$1*'test-data'!AO262</f>
        <v>8.3513707384340552E-2</v>
      </c>
      <c r="AM262">
        <f>AM$1*'test-data'!AP262</f>
        <v>0.1651974586169305</v>
      </c>
      <c r="AN262">
        <f>AN$1*'test-data'!AQ262</f>
        <v>4.8450545997057545E-2</v>
      </c>
    </row>
    <row r="263" spans="1:40" x14ac:dyDescent="0.35">
      <c r="A263">
        <f>A$1*'test-data'!D263</f>
        <v>0.1220894618951687</v>
      </c>
      <c r="B263">
        <f>B$1*'test-data'!E263</f>
        <v>0.12382969326805839</v>
      </c>
      <c r="C263">
        <f>C$1*'test-data'!F263</f>
        <v>-7.7689283938659495E-2</v>
      </c>
      <c r="D263">
        <f>D$1*'test-data'!G263</f>
        <v>-8.0846248816682179E-3</v>
      </c>
      <c r="E263">
        <f>E$1*'test-data'!H263</f>
        <v>-0.15602867846677762</v>
      </c>
      <c r="F263">
        <f>F$1*'test-data'!I263</f>
        <v>-0.13983842452970366</v>
      </c>
      <c r="G263">
        <f>G$1*'test-data'!J263</f>
        <v>0.18519204349378598</v>
      </c>
      <c r="H263">
        <f>H$1*'test-data'!K263</f>
        <v>-0.20442819024395892</v>
      </c>
      <c r="I263">
        <f>I$1*'test-data'!L263</f>
        <v>-5.2208522216359481E-3</v>
      </c>
      <c r="J263">
        <f>J$1*'test-data'!M263</f>
        <v>-0.17407135101302992</v>
      </c>
      <c r="K263">
        <f>K$1*'test-data'!N263</f>
        <v>-6.1285417747831396E-2</v>
      </c>
      <c r="L263">
        <f>L$1*'test-data'!O263</f>
        <v>2.3613639069950741E-3</v>
      </c>
      <c r="M263">
        <f>M$1*'test-data'!P263</f>
        <v>-6.7769833028766754E-2</v>
      </c>
      <c r="N263">
        <f>N$1*'test-data'!Q263</f>
        <v>-8.2917705219426541E-2</v>
      </c>
      <c r="O263">
        <f>O$1*'test-data'!R263</f>
        <v>-1.2046277716903568E-4</v>
      </c>
      <c r="P263">
        <f>P$1*'test-data'!S263</f>
        <v>-7.4964235246286925E-2</v>
      </c>
      <c r="Q263">
        <f>Q$1*'test-data'!T263</f>
        <v>0.13379413337893925</v>
      </c>
      <c r="R263">
        <f>R$1*'test-data'!U263</f>
        <v>5.4199922490066766E-3</v>
      </c>
      <c r="S263">
        <f>S$1*'test-data'!V263</f>
        <v>-7.7410353994354253E-2</v>
      </c>
      <c r="T263">
        <f>T$1*'test-data'!W263</f>
        <v>3.1808637279834198E-2</v>
      </c>
      <c r="U263">
        <f>U$1*'test-data'!X263</f>
        <v>3.7539502732927804E-2</v>
      </c>
      <c r="V263">
        <f>V$1*'test-data'!Y263</f>
        <v>-6.952413403169036E-2</v>
      </c>
      <c r="W263">
        <f>W$1*'test-data'!Z263</f>
        <v>0.12402969452771048</v>
      </c>
      <c r="X263">
        <f>X$1*'test-data'!AA263</f>
        <v>-7.043531395360049E-2</v>
      </c>
      <c r="Y263">
        <f>Y$1*'test-data'!AB263</f>
        <v>-4.9626239426370622E-2</v>
      </c>
      <c r="Z263">
        <f>Z$1*'test-data'!AC263</f>
        <v>-3.8910587060610305E-2</v>
      </c>
      <c r="AA263">
        <f>AA$1*'test-data'!AD263</f>
        <v>0.14615678277222094</v>
      </c>
      <c r="AB263">
        <f>AB$1*'test-data'!AE263</f>
        <v>-1.9418602909523998E-2</v>
      </c>
      <c r="AC263">
        <f>AC$1*'test-data'!AF263</f>
        <v>-7.9278928246268601E-2</v>
      </c>
      <c r="AD263">
        <f>AD$1*'test-data'!AG263</f>
        <v>-1.4960762690700243E-2</v>
      </c>
      <c r="AE263">
        <f>AE$1*'test-data'!AH263</f>
        <v>0.10703821008549956</v>
      </c>
      <c r="AF263">
        <f>AF$1*'test-data'!AI263</f>
        <v>0.13647889556384307</v>
      </c>
      <c r="AG263">
        <f>AG$1*'test-data'!AJ263</f>
        <v>-2.4320902165739355E-2</v>
      </c>
      <c r="AH263">
        <f>AH$1*'test-data'!AK263</f>
        <v>0.16231922290375306</v>
      </c>
      <c r="AI263">
        <f>AI$1*'test-data'!AL263</f>
        <v>9.1028988320012175E-2</v>
      </c>
      <c r="AJ263">
        <f>AJ$1*'test-data'!AM263</f>
        <v>-8.5797687539050135E-2</v>
      </c>
      <c r="AK263">
        <f>AK$1*'test-data'!AN263</f>
        <v>-0.120658257297324</v>
      </c>
      <c r="AL263">
        <f>AL$1*'test-data'!AO263</f>
        <v>-5.815148634567871E-2</v>
      </c>
      <c r="AM263">
        <f>AM$1*'test-data'!AP263</f>
        <v>0.1651974586169305</v>
      </c>
      <c r="AN263">
        <f>AN$1*'test-data'!AQ263</f>
        <v>4.8450545997057545E-2</v>
      </c>
    </row>
    <row r="264" spans="1:40" x14ac:dyDescent="0.35">
      <c r="A264">
        <f>A$1*'test-data'!D264</f>
        <v>0.15771792057756426</v>
      </c>
      <c r="B264">
        <f>B$1*'test-data'!E264</f>
        <v>0.12382969326805839</v>
      </c>
      <c r="C264">
        <f>C$1*'test-data'!F264</f>
        <v>9.9053837021790811E-2</v>
      </c>
      <c r="D264">
        <f>D$1*'test-data'!G264</f>
        <v>2.3995354663323424E-2</v>
      </c>
      <c r="E264">
        <f>E$1*'test-data'!H264</f>
        <v>-6.1998150384150047E-2</v>
      </c>
      <c r="F264">
        <f>F$1*'test-data'!I264</f>
        <v>-4.7822102728318494E-3</v>
      </c>
      <c r="G264">
        <f>G$1*'test-data'!J264</f>
        <v>0.18519204349378598</v>
      </c>
      <c r="H264">
        <f>H$1*'test-data'!K264</f>
        <v>-0.15401365010249479</v>
      </c>
      <c r="I264">
        <f>I$1*'test-data'!L264</f>
        <v>4.7324499170312895E-2</v>
      </c>
      <c r="J264">
        <f>J$1*'test-data'!M264</f>
        <v>-0.17407135101302992</v>
      </c>
      <c r="K264">
        <f>K$1*'test-data'!N264</f>
        <v>-6.1285417747831396E-2</v>
      </c>
      <c r="L264">
        <f>L$1*'test-data'!O264</f>
        <v>6.6826598567960832E-2</v>
      </c>
      <c r="M264">
        <f>M$1*'test-data'!P264</f>
        <v>-0.26251893215353861</v>
      </c>
      <c r="N264">
        <f>N$1*'test-data'!Q264</f>
        <v>-8.2917705219426541E-2</v>
      </c>
      <c r="O264">
        <f>O$1*'test-data'!R264</f>
        <v>-4.9449970027889326E-2</v>
      </c>
      <c r="P264">
        <f>P$1*'test-data'!S264</f>
        <v>-7.4964235246286925E-2</v>
      </c>
      <c r="Q264">
        <f>Q$1*'test-data'!T264</f>
        <v>0.13379413337893925</v>
      </c>
      <c r="R264">
        <f>R$1*'test-data'!U264</f>
        <v>9.6475862032318824E-2</v>
      </c>
      <c r="S264">
        <f>S$1*'test-data'!V264</f>
        <v>-7.7410353994354253E-2</v>
      </c>
      <c r="T264">
        <f>T$1*'test-data'!W264</f>
        <v>8.6423467326341971E-2</v>
      </c>
      <c r="U264">
        <f>U$1*'test-data'!X264</f>
        <v>7.3498394824469182E-2</v>
      </c>
      <c r="V264">
        <f>V$1*'test-data'!Y264</f>
        <v>-7.636134173725645E-2</v>
      </c>
      <c r="W264">
        <f>W$1*'test-data'!Z264</f>
        <v>7.1506261322852732E-2</v>
      </c>
      <c r="X264">
        <f>X$1*'test-data'!AA264</f>
        <v>-1.3311244204668098E-2</v>
      </c>
      <c r="Y264">
        <f>Y$1*'test-data'!AB264</f>
        <v>-4.9626239426370622E-2</v>
      </c>
      <c r="Z264">
        <f>Z$1*'test-data'!AC264</f>
        <v>-3.8910587060610305E-2</v>
      </c>
      <c r="AA264">
        <f>AA$1*'test-data'!AD264</f>
        <v>0.14615678277222094</v>
      </c>
      <c r="AB264">
        <f>AB$1*'test-data'!AE264</f>
        <v>-3.8612225626033961E-2</v>
      </c>
      <c r="AC264">
        <f>AC$1*'test-data'!AF264</f>
        <v>-2.0489990554481755E-2</v>
      </c>
      <c r="AD264">
        <f>AD$1*'test-data'!AG264</f>
        <v>-2.8538848510384972E-2</v>
      </c>
      <c r="AE264">
        <f>AE$1*'test-data'!AH264</f>
        <v>0.14097715474675554</v>
      </c>
      <c r="AF264">
        <f>AF$1*'test-data'!AI264</f>
        <v>0.13647889556384307</v>
      </c>
      <c r="AG264">
        <f>AG$1*'test-data'!AJ264</f>
        <v>-1.9125592078691748E-2</v>
      </c>
      <c r="AH264">
        <f>AH$1*'test-data'!AK264</f>
        <v>0.16231922290375306</v>
      </c>
      <c r="AI264">
        <f>AI$1*'test-data'!AL264</f>
        <v>-1.442043379326925E-2</v>
      </c>
      <c r="AJ264">
        <f>AJ$1*'test-data'!AM264</f>
        <v>7.5201160392792954E-3</v>
      </c>
      <c r="AK264">
        <f>AK$1*'test-data'!AN264</f>
        <v>-0.120658257297324</v>
      </c>
      <c r="AL264">
        <f>AL$1*'test-data'!AO264</f>
        <v>-0.10242185938630974</v>
      </c>
      <c r="AM264">
        <f>AM$1*'test-data'!AP264</f>
        <v>0.1651974586169305</v>
      </c>
      <c r="AN264">
        <f>AN$1*'test-data'!AQ264</f>
        <v>9.3363955359355363E-2</v>
      </c>
    </row>
    <row r="265" spans="1:40" x14ac:dyDescent="0.35">
      <c r="A265">
        <f>A$1*'test-data'!D265</f>
        <v>0.10427523255397092</v>
      </c>
      <c r="B265">
        <f>B$1*'test-data'!E265</f>
        <v>3.057312426894131E-2</v>
      </c>
      <c r="C265">
        <f>C$1*'test-data'!F265</f>
        <v>0.11378243043516169</v>
      </c>
      <c r="D265">
        <f>D$1*'test-data'!G265</f>
        <v>-5.9412592153654839E-2</v>
      </c>
      <c r="E265">
        <f>E$1*'test-data'!H265</f>
        <v>-0.15602867846677762</v>
      </c>
      <c r="F265">
        <f>F$1*'test-data'!I265</f>
        <v>4.0236527812792092E-2</v>
      </c>
      <c r="G265">
        <f>G$1*'test-data'!J265</f>
        <v>0.18519204349378598</v>
      </c>
      <c r="H265">
        <f>H$1*'test-data'!K265</f>
        <v>-2.7700296781024143E-3</v>
      </c>
      <c r="I265">
        <f>I$1*'test-data'!L265</f>
        <v>1.4483654550344869E-2</v>
      </c>
      <c r="J265">
        <f>J$1*'test-data'!M265</f>
        <v>-0.17407135101302992</v>
      </c>
      <c r="K265">
        <f>K$1*'test-data'!N265</f>
        <v>-6.1285417747831396E-2</v>
      </c>
      <c r="L265">
        <f>L$1*'test-data'!O265</f>
        <v>0.1312918332289266</v>
      </c>
      <c r="M265">
        <f>M$1*'test-data'!P265</f>
        <v>-0.1326861994036907</v>
      </c>
      <c r="N265">
        <f>N$1*'test-data'!Q265</f>
        <v>-8.2917705219426541E-2</v>
      </c>
      <c r="O265">
        <f>O$1*'test-data'!R265</f>
        <v>-7.4114723653249476E-2</v>
      </c>
      <c r="P265">
        <f>P$1*'test-data'!S265</f>
        <v>-7.4964235246286925E-2</v>
      </c>
      <c r="Q265">
        <f>Q$1*'test-data'!T265</f>
        <v>0.13379413337893925</v>
      </c>
      <c r="R265">
        <f>R$1*'test-data'!U265</f>
        <v>-1.7343975196821362E-2</v>
      </c>
      <c r="S265">
        <f>S$1*'test-data'!V265</f>
        <v>0.10477091014753119</v>
      </c>
      <c r="T265">
        <f>T$1*'test-data'!W265</f>
        <v>5.9116052303088092E-2</v>
      </c>
      <c r="U265">
        <f>U$1*'test-data'!X265</f>
        <v>7.3498394824469182E-2</v>
      </c>
      <c r="V265">
        <f>V$1*'test-data'!Y265</f>
        <v>-6.6105530178907315E-2</v>
      </c>
      <c r="W265">
        <f>W$1*'test-data'!Z265</f>
        <v>0.10652188345942457</v>
      </c>
      <c r="X265">
        <f>X$1*'test-data'!AA265</f>
        <v>-0.10998274685670753</v>
      </c>
      <c r="Y265">
        <f>Y$1*'test-data'!AB265</f>
        <v>-4.9626239426370622E-2</v>
      </c>
      <c r="Z265">
        <f>Z$1*'test-data'!AC265</f>
        <v>8.3657762180312165E-2</v>
      </c>
      <c r="AA265">
        <f>AA$1*'test-data'!AD265</f>
        <v>0.14615678277222094</v>
      </c>
      <c r="AB265">
        <f>AB$1*'test-data'!AE265</f>
        <v>-5.3967123799241921E-2</v>
      </c>
      <c r="AC265">
        <f>AC$1*'test-data'!AF265</f>
        <v>-0.14394675970723414</v>
      </c>
      <c r="AD265">
        <f>AD$1*'test-data'!AG265</f>
        <v>9.4797917847322683E-3</v>
      </c>
      <c r="AE265">
        <f>AE$1*'test-data'!AH265</f>
        <v>7.3099265424243609E-2</v>
      </c>
      <c r="AF265">
        <f>AF$1*'test-data'!AI265</f>
        <v>6.550986987064468E-2</v>
      </c>
      <c r="AG265">
        <f>AG$1*'test-data'!AJ265</f>
        <v>-7.2810462978183707E-2</v>
      </c>
      <c r="AH265">
        <f>AH$1*'test-data'!AK265</f>
        <v>0.16231922290375306</v>
      </c>
      <c r="AI265">
        <f>AI$1*'test-data'!AL265</f>
        <v>-1.442043379326925E-2</v>
      </c>
      <c r="AJ265">
        <f>AJ$1*'test-data'!AM265</f>
        <v>-0.17911549111737959</v>
      </c>
      <c r="AK265">
        <f>AK$1*'test-data'!AN265</f>
        <v>-7.901514194692015E-2</v>
      </c>
      <c r="AL265">
        <f>AL$1*'test-data'!AO265</f>
        <v>-8.4713710170057327E-2</v>
      </c>
      <c r="AM265">
        <f>AM$1*'test-data'!AP265</f>
        <v>0.1456910112975438</v>
      </c>
      <c r="AN265">
        <f>AN$1*'test-data'!AQ265</f>
        <v>-1.8919568046389185E-2</v>
      </c>
    </row>
    <row r="266" spans="1:40" x14ac:dyDescent="0.35">
      <c r="A266">
        <f>A$1*'test-data'!D266</f>
        <v>-0.16293820756399585</v>
      </c>
      <c r="B266">
        <f>B$1*'test-data'!E266</f>
        <v>3.057312426894131E-2</v>
      </c>
      <c r="C266">
        <f>C$1*'test-data'!F266</f>
        <v>4.0139463368307385E-2</v>
      </c>
      <c r="D266">
        <f>D$1*'test-data'!G266</f>
        <v>-1.668628972669889E-3</v>
      </c>
      <c r="E266">
        <f>E$1*'test-data'!H266</f>
        <v>0.31412396194636016</v>
      </c>
      <c r="F266">
        <f>F$1*'test-data'!I266</f>
        <v>-4.7822102728318494E-3</v>
      </c>
      <c r="G266">
        <f>G$1*'test-data'!J266</f>
        <v>0.18519204349378598</v>
      </c>
      <c r="H266">
        <f>H$1*'test-data'!K266</f>
        <v>-0.20442819024395892</v>
      </c>
      <c r="I266">
        <f>I$1*'test-data'!L266</f>
        <v>3.4188161322325682E-2</v>
      </c>
      <c r="J266">
        <f>J$1*'test-data'!M266</f>
        <v>8.7995627809895643E-2</v>
      </c>
      <c r="K266">
        <f>K$1*'test-data'!N266</f>
        <v>-6.1285417747831396E-2</v>
      </c>
      <c r="L266">
        <f>L$1*'test-data'!O266</f>
        <v>0.1312918332289266</v>
      </c>
      <c r="M266">
        <f>M$1*'test-data'!P266</f>
        <v>-0.1326861994036907</v>
      </c>
      <c r="N266">
        <f>N$1*'test-data'!Q266</f>
        <v>0.12193780179327432</v>
      </c>
      <c r="O266">
        <f>O$1*'test-data'!R266</f>
        <v>3.2765875389977828E-2</v>
      </c>
      <c r="P266">
        <f>P$1*'test-data'!S266</f>
        <v>-7.4964235246286925E-2</v>
      </c>
      <c r="Q266">
        <f>Q$1*'test-data'!T266</f>
        <v>2.4761899311923095E-2</v>
      </c>
      <c r="R266">
        <f>R$1*'test-data'!U266</f>
        <v>-1.7343975196821362E-2</v>
      </c>
      <c r="S266">
        <f>S$1*'test-data'!V266</f>
        <v>4.4043822100236045E-2</v>
      </c>
      <c r="T266">
        <f>T$1*'test-data'!W266</f>
        <v>4.5012222565803083E-3</v>
      </c>
      <c r="U266">
        <f>U$1*'test-data'!X266</f>
        <v>-3.4378281450154952E-2</v>
      </c>
      <c r="V266">
        <f>V$1*'test-data'!Y266</f>
        <v>2.9615377699017963E-2</v>
      </c>
      <c r="W266">
        <f>W$1*'test-data'!Z266</f>
        <v>5.3998450254566809E-2</v>
      </c>
      <c r="X266">
        <f>X$1*'test-data'!AA266</f>
        <v>6.138946239008964E-2</v>
      </c>
      <c r="Y266">
        <f>Y$1*'test-data'!AB266</f>
        <v>-4.9626239426370622E-2</v>
      </c>
      <c r="Z266">
        <f>Z$1*'test-data'!AC266</f>
        <v>-3.8910587060610305E-2</v>
      </c>
      <c r="AA266">
        <f>AA$1*'test-data'!AD266</f>
        <v>0.14615678277222094</v>
      </c>
      <c r="AB266">
        <f>AB$1*'test-data'!AE266</f>
        <v>1.1291193436891941E-2</v>
      </c>
      <c r="AC266">
        <f>AC$1*'test-data'!AF266</f>
        <v>0.12354290679039603</v>
      </c>
      <c r="AD266">
        <f>AD$1*'test-data'!AG266</f>
        <v>-1.2245145526763295E-2</v>
      </c>
      <c r="AE266">
        <f>AE$1*'test-data'!AH266</f>
        <v>-9.6595457882036176E-2</v>
      </c>
      <c r="AF266">
        <f>AF$1*'test-data'!AI266</f>
        <v>-5.459155822553719E-3</v>
      </c>
      <c r="AG266">
        <f>AG$1*'test-data'!AJ266</f>
        <v>2.2436888617689124E-2</v>
      </c>
      <c r="AH266">
        <f>AH$1*'test-data'!AK266</f>
        <v>-2.2704358944783832E-2</v>
      </c>
      <c r="AI266">
        <f>AI$1*'test-data'!AL266</f>
        <v>0.12617879569110599</v>
      </c>
      <c r="AJ266">
        <f>AJ$1*'test-data'!AM266</f>
        <v>3.8626050565389106E-2</v>
      </c>
      <c r="AK266">
        <f>AK$1*'test-data'!AN266</f>
        <v>0.12920043480509916</v>
      </c>
      <c r="AL266">
        <f>AL$1*'test-data'!AO266</f>
        <v>3.9243334343709538E-2</v>
      </c>
      <c r="AM266">
        <f>AM$1*'test-data'!AP266</f>
        <v>0.1651974586169305</v>
      </c>
      <c r="AN266">
        <f>AN$1*'test-data'!AQ266</f>
        <v>4.8450545997057545E-2</v>
      </c>
    </row>
    <row r="267" spans="1:40" x14ac:dyDescent="0.35">
      <c r="A267">
        <f>A$1*'test-data'!D267</f>
        <v>0.10427523255397092</v>
      </c>
      <c r="B267">
        <f>B$1*'test-data'!E267</f>
        <v>3.057312426894131E-2</v>
      </c>
      <c r="C267">
        <f>C$1*'test-data'!F267</f>
        <v>9.9053837021790811E-2</v>
      </c>
      <c r="D267">
        <f>D$1*'test-data'!G267</f>
        <v>4.3243342390318407E-2</v>
      </c>
      <c r="E267">
        <f>E$1*'test-data'!H267</f>
        <v>-6.1998150384150047E-2</v>
      </c>
      <c r="F267">
        <f>F$1*'test-data'!I267</f>
        <v>4.0236527812792092E-2</v>
      </c>
      <c r="G267">
        <f>G$1*'test-data'!J267</f>
        <v>-0.30725043579650857</v>
      </c>
      <c r="H267">
        <f>H$1*'test-data'!K267</f>
        <v>-0.10359910996103065</v>
      </c>
      <c r="I267">
        <f>I$1*'test-data'!L267</f>
        <v>-1.1789021145629554E-2</v>
      </c>
      <c r="J267">
        <f>J$1*'test-data'!M267</f>
        <v>-0.17407135101302992</v>
      </c>
      <c r="K267">
        <f>K$1*'test-data'!N267</f>
        <v>6.8411629113858313E-2</v>
      </c>
      <c r="L267">
        <f>L$1*'test-data'!O267</f>
        <v>2.3613639069950741E-3</v>
      </c>
      <c r="M267">
        <f>M$1*'test-data'!P267</f>
        <v>-2.8534666538428009E-3</v>
      </c>
      <c r="N267">
        <f>N$1*'test-data'!Q267</f>
        <v>-8.2917705219426541E-2</v>
      </c>
      <c r="O267">
        <f>O$1*'test-data'!R267</f>
        <v>-9.8779477278609626E-2</v>
      </c>
      <c r="P267">
        <f>P$1*'test-data'!S267</f>
        <v>4.8320320309353619E-2</v>
      </c>
      <c r="Q267">
        <f>Q$1*'test-data'!T267</f>
        <v>2.4761899311923095E-2</v>
      </c>
      <c r="R267">
        <f>R$1*'test-data'!U267</f>
        <v>-8.5635877534305474E-2</v>
      </c>
      <c r="S267">
        <f>S$1*'test-data'!V267</f>
        <v>-1.66832659470591E-2</v>
      </c>
      <c r="T267">
        <f>T$1*'test-data'!W267</f>
        <v>3.1808637279834198E-2</v>
      </c>
      <c r="U267">
        <f>U$1*'test-data'!X267</f>
        <v>-0.14225495772477909</v>
      </c>
      <c r="V267">
        <f>V$1*'test-data'!Y267</f>
        <v>2.9615377699017963E-2</v>
      </c>
      <c r="W267">
        <f>W$1*'test-data'!Z267</f>
        <v>7.1506261322852732E-2</v>
      </c>
      <c r="X267">
        <f>X$1*'test-data'!AA267</f>
        <v>-1.7705403416124438E-2</v>
      </c>
      <c r="Y267">
        <f>Y$1*'test-data'!AB267</f>
        <v>-4.9626239426370622E-2</v>
      </c>
      <c r="Z267">
        <f>Z$1*'test-data'!AC267</f>
        <v>-3.8910587060610305E-2</v>
      </c>
      <c r="AA267">
        <f>AA$1*'test-data'!AD267</f>
        <v>-8.4974873704779658E-3</v>
      </c>
      <c r="AB267">
        <f>AB$1*'test-data'!AE267</f>
        <v>-1.9418602909523998E-2</v>
      </c>
      <c r="AC267">
        <f>AC$1*'test-data'!AF267</f>
        <v>-2.3429437439071096E-2</v>
      </c>
      <c r="AD267">
        <f>AD$1*'test-data'!AG267</f>
        <v>-9.5295283628263512E-3</v>
      </c>
      <c r="AE267">
        <f>AE$1*'test-data'!AH267</f>
        <v>3.9160320762987658E-2</v>
      </c>
      <c r="AF267">
        <f>AF$1*'test-data'!AI267</f>
        <v>0.13647889556384307</v>
      </c>
      <c r="AG267">
        <f>AG$1*'test-data'!AJ267</f>
        <v>1.3778038472609775E-2</v>
      </c>
      <c r="AH267">
        <f>AH$1*'test-data'!AK267</f>
        <v>0.11606332744161883</v>
      </c>
      <c r="AI267">
        <f>AI$1*'test-data'!AL267</f>
        <v>2.0729373577824561E-2</v>
      </c>
      <c r="AJ267">
        <f>AJ$1*'test-data'!AM267</f>
        <v>0.22526165772204798</v>
      </c>
      <c r="AK267">
        <f>AK$1*'test-data'!AN267</f>
        <v>4.5914204104291444E-2</v>
      </c>
      <c r="AL267">
        <f>AL$1*'test-data'!AO267</f>
        <v>-4.0443337129426306E-2</v>
      </c>
      <c r="AM267">
        <f>AM$1*'test-data'!AP267</f>
        <v>0.1651974586169305</v>
      </c>
      <c r="AN267">
        <f>AN$1*'test-data'!AQ267</f>
        <v>3.5371366347597254E-3</v>
      </c>
    </row>
    <row r="268" spans="1:40" x14ac:dyDescent="0.35">
      <c r="A268">
        <f>A$1*'test-data'!D268</f>
        <v>1.5204085847982001E-2</v>
      </c>
      <c r="B268">
        <f>B$1*'test-data'!E268</f>
        <v>0.12382969326805839</v>
      </c>
      <c r="C268">
        <f>C$1*'test-data'!F268</f>
        <v>5.4868056781678248E-2</v>
      </c>
      <c r="D268">
        <f>D$1*'test-data'!G268</f>
        <v>4.7473669363284395E-3</v>
      </c>
      <c r="E268">
        <f>E$1*'test-data'!H268</f>
        <v>-0.15602867846677762</v>
      </c>
      <c r="F268">
        <f>F$1*'test-data'!I268</f>
        <v>8.5255265898416033E-2</v>
      </c>
      <c r="G268">
        <f>G$1*'test-data'!J268</f>
        <v>2.1044550397021133E-2</v>
      </c>
      <c r="H268">
        <f>H$1*'test-data'!K268</f>
        <v>-0.20442819024395892</v>
      </c>
      <c r="I268">
        <f>I$1*'test-data'!L268</f>
        <v>2.1051823474338476E-2</v>
      </c>
      <c r="J268">
        <f>J$1*'test-data'!M268</f>
        <v>-0.17407135101302992</v>
      </c>
      <c r="K268">
        <f>K$1*'test-data'!N268</f>
        <v>0.32780572283723769</v>
      </c>
      <c r="L268">
        <f>L$1*'test-data'!O268</f>
        <v>-0.19103434007590217</v>
      </c>
      <c r="M268">
        <f>M$1*'test-data'!P268</f>
        <v>-0.1326861994036907</v>
      </c>
      <c r="N268">
        <f>N$1*'test-data'!Q268</f>
        <v>-8.2917705219426541E-2</v>
      </c>
      <c r="O268">
        <f>O$1*'test-data'!R268</f>
        <v>-0.12344423090396976</v>
      </c>
      <c r="P268">
        <f>P$1*'test-data'!S268</f>
        <v>-7.4964235246286925E-2</v>
      </c>
      <c r="Q268">
        <f>Q$1*'test-data'!T268</f>
        <v>2.4761899311923095E-2</v>
      </c>
      <c r="R268">
        <f>R$1*'test-data'!U268</f>
        <v>2.8183959694834716E-2</v>
      </c>
      <c r="S268">
        <f>S$1*'test-data'!V268</f>
        <v>-1.66832659470591E-2</v>
      </c>
      <c r="T268">
        <f>T$1*'test-data'!W268</f>
        <v>4.5462344791461141E-2</v>
      </c>
      <c r="U268">
        <f>U$1*'test-data'!X268</f>
        <v>1.5806106413864286E-3</v>
      </c>
      <c r="V268">
        <f>V$1*'test-data'!Y268</f>
        <v>1.2522358435102736E-2</v>
      </c>
      <c r="W268">
        <f>W$1*'test-data'!Z268</f>
        <v>8.9014072391138649E-2</v>
      </c>
      <c r="X268">
        <f>X$1*'test-data'!AA268</f>
        <v>-9.2406110010882184E-2</v>
      </c>
      <c r="Y268">
        <f>Y$1*'test-data'!AB268</f>
        <v>-4.9626239426370622E-2</v>
      </c>
      <c r="Z268">
        <f>Z$1*'test-data'!AC268</f>
        <v>-3.8910587060610305E-2</v>
      </c>
      <c r="AA268">
        <f>AA$1*'test-data'!AD268</f>
        <v>-8.5824622441827425E-2</v>
      </c>
      <c r="AB268">
        <f>AB$1*'test-data'!AE268</f>
        <v>-4.6289674712637938E-2</v>
      </c>
      <c r="AC268">
        <f>AC$1*'test-data'!AF268</f>
        <v>-7.9278928246268601E-2</v>
      </c>
      <c r="AD268">
        <f>AD$1*'test-data'!AG268</f>
        <v>1.2195408948669214E-2</v>
      </c>
      <c r="AE268">
        <f>AE$1*'test-data'!AH268</f>
        <v>5.2213761017316975E-3</v>
      </c>
      <c r="AF268">
        <f>AF$1*'test-data'!AI268</f>
        <v>-5.459155822553719E-3</v>
      </c>
      <c r="AG268">
        <f>AG$1*'test-data'!AJ268</f>
        <v>-2.9516212252786965E-2</v>
      </c>
      <c r="AH268">
        <f>AH$1*'test-data'!AK268</f>
        <v>0.16231922290375306</v>
      </c>
      <c r="AI268">
        <f>AI$1*'test-data'!AL268</f>
        <v>-4.9570241164363059E-2</v>
      </c>
      <c r="AJ268">
        <f>AJ$1*'test-data'!AM268</f>
        <v>-5.4691753012940332E-2</v>
      </c>
      <c r="AK268">
        <f>AK$1*'test-data'!AN268</f>
        <v>4.2710887538875784E-3</v>
      </c>
      <c r="AL268">
        <f>AL$1*'test-data'!AO268</f>
        <v>-0.10242185938630974</v>
      </c>
      <c r="AM268">
        <f>AM$1*'test-data'!AP268</f>
        <v>0.1651974586169305</v>
      </c>
      <c r="AN268">
        <f>AN$1*'test-data'!AQ268</f>
        <v>9.3363955359355363E-2</v>
      </c>
    </row>
    <row r="269" spans="1:40" x14ac:dyDescent="0.35">
      <c r="A269">
        <f>A$1*'test-data'!D269</f>
        <v>6.8646773871575348E-2</v>
      </c>
      <c r="B269">
        <f>B$1*'test-data'!E269</f>
        <v>7.720140876849986E-2</v>
      </c>
      <c r="C269">
        <f>C$1*'test-data'!F269</f>
        <v>5.4868056781678248E-2</v>
      </c>
      <c r="D269">
        <f>D$1*'test-data'!G269</f>
        <v>3.6827346481320078E-2</v>
      </c>
      <c r="E269">
        <f>E$1*'test-data'!H269</f>
        <v>3.2032377698477513E-2</v>
      </c>
      <c r="F269">
        <f>F$1*'test-data'!I269</f>
        <v>4.0236527812792092E-2</v>
      </c>
      <c r="G269">
        <f>G$1*'test-data'!J269</f>
        <v>0.18519204349378598</v>
      </c>
      <c r="H269">
        <f>H$1*'test-data'!K269</f>
        <v>-5.3184569819566541E-2</v>
      </c>
      <c r="I269">
        <f>I$1*'test-data'!L269</f>
        <v>1.4483654550344869E-2</v>
      </c>
      <c r="J269">
        <f>J$1*'test-data'!M269</f>
        <v>-0.17407135101302992</v>
      </c>
      <c r="K269">
        <f>K$1*'test-data'!N269</f>
        <v>-6.1285417747831396E-2</v>
      </c>
      <c r="L269">
        <f>L$1*'test-data'!O269</f>
        <v>0.1312918332289266</v>
      </c>
      <c r="M269">
        <f>M$1*'test-data'!P269</f>
        <v>-0.19760256577861465</v>
      </c>
      <c r="N269">
        <f>N$1*'test-data'!Q269</f>
        <v>0.12193780179327432</v>
      </c>
      <c r="O269">
        <f>O$1*'test-data'!R269</f>
        <v>-0.11522264636218306</v>
      </c>
      <c r="P269">
        <f>P$1*'test-data'!S269</f>
        <v>-7.4964235246286925E-2</v>
      </c>
      <c r="Q269">
        <f>Q$1*'test-data'!T269</f>
        <v>2.4761899311923095E-2</v>
      </c>
      <c r="R269">
        <f>R$1*'test-data'!U269</f>
        <v>5.0947927140662749E-2</v>
      </c>
      <c r="S269">
        <f>S$1*'test-data'!V269</f>
        <v>-1.66832659470591E-2</v>
      </c>
      <c r="T269">
        <f>T$1*'test-data'!W269</f>
        <v>3.1808637279834198E-2</v>
      </c>
      <c r="U269">
        <f>U$1*'test-data'!X269</f>
        <v>7.3498394824469182E-2</v>
      </c>
      <c r="V269">
        <f>V$1*'test-data'!Y269</f>
        <v>2.2778169993451874E-2</v>
      </c>
      <c r="W269">
        <f>W$1*'test-data'!Z269</f>
        <v>3.6490639186280899E-2</v>
      </c>
      <c r="X269">
        <f>X$1*'test-data'!AA269</f>
        <v>-6.1646995530687816E-2</v>
      </c>
      <c r="Y269">
        <f>Y$1*'test-data'!AB269</f>
        <v>-4.9626239426370622E-2</v>
      </c>
      <c r="Z269">
        <f>Z$1*'test-data'!AC269</f>
        <v>-3.8910587060610305E-2</v>
      </c>
      <c r="AA269">
        <f>AA$1*'test-data'!AD269</f>
        <v>0.14615678277222094</v>
      </c>
      <c r="AB269">
        <f>AB$1*'test-data'!AE269</f>
        <v>-3.0934776539429974E-2</v>
      </c>
      <c r="AC269">
        <f>AC$1*'test-data'!AF269</f>
        <v>-9.1036715784625979E-2</v>
      </c>
      <c r="AD269">
        <f>AD$1*'test-data'!AG269</f>
        <v>6.7641746207953218E-3</v>
      </c>
      <c r="AE269">
        <f>AE$1*'test-data'!AH269</f>
        <v>0.14097715474675554</v>
      </c>
      <c r="AF269">
        <f>AF$1*'test-data'!AI269</f>
        <v>0.13647889556384307</v>
      </c>
      <c r="AG269">
        <f>AG$1*'test-data'!AJ269</f>
        <v>-1.0466741933612397E-2</v>
      </c>
      <c r="AH269">
        <f>AH$1*'test-data'!AK269</f>
        <v>0.11606332744161883</v>
      </c>
      <c r="AI269">
        <f>AI$1*'test-data'!AL269</f>
        <v>-8.4720048535456879E-2</v>
      </c>
      <c r="AJ269">
        <f>AJ$1*'test-data'!AM269</f>
        <v>0.19415572319593818</v>
      </c>
      <c r="AK269">
        <f>AK$1*'test-data'!AN269</f>
        <v>-3.7372026596516283E-2</v>
      </c>
      <c r="AL269">
        <f>AL$1*'test-data'!AO269</f>
        <v>5.6951483559961949E-2</v>
      </c>
      <c r="AM269">
        <f>AM$1*'test-data'!AP269</f>
        <v>0.1651974586169305</v>
      </c>
      <c r="AN269">
        <f>AN$1*'test-data'!AQ269</f>
        <v>-4.1376272727538091E-2</v>
      </c>
    </row>
    <row r="270" spans="1:40" x14ac:dyDescent="0.35">
      <c r="A270">
        <f>A$1*'test-data'!D270</f>
        <v>-2.0424372834413569E-2</v>
      </c>
      <c r="B270">
        <f>B$1*'test-data'!E270</f>
        <v>-1.6055160230617233E-2</v>
      </c>
      <c r="C270">
        <f>C$1*'test-data'!F270</f>
        <v>-0.12187506417877207</v>
      </c>
      <c r="D270">
        <f>D$1*'test-data'!G270</f>
        <v>0.2870511869322549</v>
      </c>
      <c r="E270">
        <f>E$1*'test-data'!H270</f>
        <v>0.59621554619424288</v>
      </c>
      <c r="F270">
        <f>F$1*'test-data'!I270</f>
        <v>-0.13983842452970366</v>
      </c>
      <c r="G270">
        <f>G$1*'test-data'!J270</f>
        <v>0.18519204349378598</v>
      </c>
      <c r="H270">
        <f>H$1*'test-data'!K270</f>
        <v>0.40054629145361059</v>
      </c>
      <c r="I270">
        <f>I$1*'test-data'!L270</f>
        <v>-5.1198034689591186E-2</v>
      </c>
      <c r="J270">
        <f>J$1*'test-data'!M270</f>
        <v>6.3996820225378423E-4</v>
      </c>
      <c r="K270">
        <f>K$1*'test-data'!N270</f>
        <v>0.19810867597554799</v>
      </c>
      <c r="L270">
        <f>L$1*'test-data'!O270</f>
        <v>-6.2103870753970683E-2</v>
      </c>
      <c r="M270">
        <f>M$1*'test-data'!P270</f>
        <v>0.19189563247092906</v>
      </c>
      <c r="N270">
        <f>N$1*'test-data'!Q270</f>
        <v>0.83893207633772726</v>
      </c>
      <c r="O270">
        <f>O$1*'test-data'!R270</f>
        <v>0.22186231985107227</v>
      </c>
      <c r="P270">
        <f>P$1*'test-data'!S270</f>
        <v>0.29488943142063467</v>
      </c>
      <c r="Q270">
        <f>Q$1*'test-data'!T270</f>
        <v>-0.30233480288912545</v>
      </c>
      <c r="R270">
        <f>R$1*'test-data'!U270</f>
        <v>-8.5635877534305474E-2</v>
      </c>
      <c r="S270">
        <f>S$1*'test-data'!V270</f>
        <v>0.34767926233671176</v>
      </c>
      <c r="T270">
        <f>T$1*'test-data'!W270</f>
        <v>-0.13203585285968916</v>
      </c>
      <c r="U270">
        <f>U$1*'test-data'!X270</f>
        <v>0.14541617900755194</v>
      </c>
      <c r="V270">
        <f>V$1*'test-data'!Y270</f>
        <v>0.15268511639920762</v>
      </c>
      <c r="W270">
        <f>W$1*'test-data'!Z270</f>
        <v>-0.1736030936331501</v>
      </c>
      <c r="X270">
        <f>X$1*'test-data'!AA270</f>
        <v>0.17563760188795441</v>
      </c>
      <c r="Y270">
        <f>Y$1*'test-data'!AB270</f>
        <v>0.53941564593881108</v>
      </c>
      <c r="Z270">
        <f>Z$1*'test-data'!AC270</f>
        <v>4.2801645766671344E-2</v>
      </c>
      <c r="AA270">
        <f>AA$1*'test-data'!AD270</f>
        <v>-8.5824622441827425E-2</v>
      </c>
      <c r="AB270">
        <f>AB$1*'test-data'!AE270</f>
        <v>0.15332400153906567</v>
      </c>
      <c r="AC270">
        <f>AC$1*'test-data'!AF270</f>
        <v>0.1441190349825214</v>
      </c>
      <c r="AD270">
        <f>AD$1*'test-data'!AG270</f>
        <v>-2.3107614182511078E-2</v>
      </c>
      <c r="AE270">
        <f>AE$1*'test-data'!AH270</f>
        <v>-0.16447334720454806</v>
      </c>
      <c r="AF270">
        <f>AF$1*'test-data'!AI270</f>
        <v>-0.21836623290214888</v>
      </c>
      <c r="AG270">
        <f>AG$1*'test-data'!AJ270</f>
        <v>0.13500194050372064</v>
      </c>
      <c r="AH270">
        <f>AH$1*'test-data'!AK270</f>
        <v>-0.25398383625545495</v>
      </c>
      <c r="AI270">
        <f>AI$1*'test-data'!AL270</f>
        <v>9.1028988320012175E-2</v>
      </c>
      <c r="AJ270">
        <f>AJ$1*'test-data'!AM270</f>
        <v>0.62963880656147553</v>
      </c>
      <c r="AK270">
        <f>AK$1*'test-data'!AN270</f>
        <v>0.21248666550590689</v>
      </c>
      <c r="AL270">
        <f>AL$1*'test-data'!AO270</f>
        <v>0.21632482650623361</v>
      </c>
      <c r="AM270">
        <f>AM$1*'test-data'!AP270</f>
        <v>0.1651974586169305</v>
      </c>
      <c r="AN270">
        <f>AN$1*'test-data'!AQ270</f>
        <v>-0.15365979613328265</v>
      </c>
    </row>
    <row r="271" spans="1:40" x14ac:dyDescent="0.35">
      <c r="A271">
        <f>A$1*'test-data'!D271</f>
        <v>8.6461003212773127E-2</v>
      </c>
      <c r="B271">
        <f>B$1*'test-data'!E271</f>
        <v>-0.15594001372929286</v>
      </c>
      <c r="C271">
        <f>C$1*'test-data'!F271</f>
        <v>-4.0463168718051926E-3</v>
      </c>
      <c r="D271">
        <f>D$1*'test-data'!G271</f>
        <v>6.8907326026311722E-2</v>
      </c>
      <c r="E271">
        <f>E$1*'test-data'!H271</f>
        <v>-0.15602867846677762</v>
      </c>
      <c r="F271">
        <f>F$1*'test-data'!I271</f>
        <v>-4.980094835845579E-2</v>
      </c>
      <c r="G271">
        <f>G$1*'test-data'!J271</f>
        <v>2.1044550397021133E-2</v>
      </c>
      <c r="H271">
        <f>H$1*'test-data'!K271</f>
        <v>4.7644510463361704E-2</v>
      </c>
      <c r="I271">
        <f>I$1*'test-data'!L271</f>
        <v>-2.4925358993616767E-2</v>
      </c>
      <c r="J271">
        <f>J$1*'test-data'!M271</f>
        <v>-8.6715691405388068E-2</v>
      </c>
      <c r="K271">
        <f>K$1*'test-data'!N271</f>
        <v>6.8411629113858313E-2</v>
      </c>
      <c r="L271">
        <f>L$1*'test-data'!O271</f>
        <v>-6.2103870753970683E-2</v>
      </c>
      <c r="M271">
        <f>M$1*'test-data'!P271</f>
        <v>-6.7769833028766754E-2</v>
      </c>
      <c r="N271">
        <f>N$1*'test-data'!Q271</f>
        <v>1.9510048286923893E-2</v>
      </c>
      <c r="O271">
        <f>O$1*'test-data'!R271</f>
        <v>-0.11522264636218306</v>
      </c>
      <c r="P271">
        <f>P$1*'test-data'!S271</f>
        <v>0.17160487586499415</v>
      </c>
      <c r="Q271">
        <f>Q$1*'test-data'!T271</f>
        <v>0.13379413337893925</v>
      </c>
      <c r="R271">
        <f>R$1*'test-data'!U271</f>
        <v>5.0947927140662749E-2</v>
      </c>
      <c r="S271">
        <f>S$1*'test-data'!V271</f>
        <v>-1.66832659470591E-2</v>
      </c>
      <c r="T271">
        <f>T$1*'test-data'!W271</f>
        <v>-5.0113607789927475E-2</v>
      </c>
      <c r="U271">
        <f>U$1*'test-data'!X271</f>
        <v>0.10945728691601056</v>
      </c>
      <c r="V271">
        <f>V$1*'test-data'!Y271</f>
        <v>1.5940962287885781E-2</v>
      </c>
      <c r="W271">
        <f>W$1*'test-data'!Z271</f>
        <v>1.8982828117994979E-2</v>
      </c>
      <c r="X271">
        <f>X$1*'test-data'!AA271</f>
        <v>-3.5282040261949789E-2</v>
      </c>
      <c r="Y271">
        <f>Y$1*'test-data'!AB271</f>
        <v>-4.9626239426370622E-2</v>
      </c>
      <c r="Z271">
        <f>Z$1*'test-data'!AC271</f>
        <v>4.2801645766671344E-2</v>
      </c>
      <c r="AA271">
        <f>AA$1*'test-data'!AD271</f>
        <v>-8.5824622441827425E-2</v>
      </c>
      <c r="AB271">
        <f>AB$1*'test-data'!AE271</f>
        <v>-7.9024292796180205E-3</v>
      </c>
      <c r="AC271">
        <f>AC$1*'test-data'!AF271</f>
        <v>8.9044782914116712E-3</v>
      </c>
      <c r="AD271">
        <f>AD$1*'test-data'!AG271</f>
        <v>6.7641746207953218E-3</v>
      </c>
      <c r="AE271">
        <f>AE$1*'test-data'!AH271</f>
        <v>-2.8717568559524259E-2</v>
      </c>
      <c r="AF271">
        <f>AF$1*'test-data'!AI271</f>
        <v>-5.459155822553719E-3</v>
      </c>
      <c r="AG271">
        <f>AG$1*'test-data'!AJ271</f>
        <v>5.1191883275304283E-3</v>
      </c>
      <c r="AH271">
        <f>AH$1*'test-data'!AK271</f>
        <v>-6.8960254406918053E-2</v>
      </c>
      <c r="AI271">
        <f>AI$1*'test-data'!AL271</f>
        <v>-4.9570241164363059E-2</v>
      </c>
      <c r="AJ271">
        <f>AJ$1*'test-data'!AM271</f>
        <v>0.10083791961760873</v>
      </c>
      <c r="AK271">
        <f>AK$1*'test-data'!AN271</f>
        <v>4.2710887538875784E-3</v>
      </c>
      <c r="AL271">
        <f>AL$1*'test-data'!AO271</f>
        <v>-2.2735187913173895E-2</v>
      </c>
      <c r="AM271">
        <f>AM$1*'test-data'!AP271</f>
        <v>0.1651974586169305</v>
      </c>
      <c r="AN271">
        <f>AN$1*'test-data'!AQ271</f>
        <v>3.5371366347597254E-3</v>
      </c>
    </row>
    <row r="272" spans="1:40" x14ac:dyDescent="0.35">
      <c r="A272">
        <f>A$1*'test-data'!D272</f>
        <v>3.3018315189179782E-2</v>
      </c>
      <c r="B272">
        <f>B$1*'test-data'!E272</f>
        <v>3.057312426894131E-2</v>
      </c>
      <c r="C272">
        <f>C$1*'test-data'!F272</f>
        <v>0.11378243043516169</v>
      </c>
      <c r="D272">
        <f>D$1*'test-data'!G272</f>
        <v>2.3995354663323424E-2</v>
      </c>
      <c r="E272">
        <f>E$1*'test-data'!H272</f>
        <v>3.2032377698477513E-2</v>
      </c>
      <c r="F272">
        <f>F$1*'test-data'!I272</f>
        <v>8.5255265898416033E-2</v>
      </c>
      <c r="G272">
        <f>G$1*'test-data'!J272</f>
        <v>-0.30725043579650857</v>
      </c>
      <c r="H272">
        <f>H$1*'test-data'!K272</f>
        <v>4.7644510463361704E-2</v>
      </c>
      <c r="I272">
        <f>I$1*'test-data'!L272</f>
        <v>3.4188161322325682E-2</v>
      </c>
      <c r="J272">
        <f>J$1*'test-data'!M272</f>
        <v>-0.17407135101302992</v>
      </c>
      <c r="K272">
        <f>K$1*'test-data'!N272</f>
        <v>-6.1285417747831396E-2</v>
      </c>
      <c r="L272">
        <f>L$1*'test-data'!O272</f>
        <v>-6.2103870753970683E-2</v>
      </c>
      <c r="M272">
        <f>M$1*'test-data'!P272</f>
        <v>-6.7769833028766754E-2</v>
      </c>
      <c r="N272">
        <f>N$1*'test-data'!Q272</f>
        <v>0.22436555529962479</v>
      </c>
      <c r="O272">
        <f>O$1*'test-data'!R272</f>
        <v>-9.0557892736822895E-2</v>
      </c>
      <c r="P272">
        <f>P$1*'test-data'!S272</f>
        <v>4.8320320309353619E-2</v>
      </c>
      <c r="Q272">
        <f>Q$1*'test-data'!T272</f>
        <v>0.13379413337893925</v>
      </c>
      <c r="R272">
        <f>R$1*'test-data'!U272</f>
        <v>5.4199922490066766E-3</v>
      </c>
      <c r="S272">
        <f>S$1*'test-data'!V272</f>
        <v>-7.7410353994354253E-2</v>
      </c>
      <c r="T272">
        <f>T$1*'test-data'!W272</f>
        <v>-3.6459900278300532E-2</v>
      </c>
      <c r="U272">
        <f>U$1*'test-data'!X272</f>
        <v>-0.10629606563323771</v>
      </c>
      <c r="V272">
        <f>V$1*'test-data'!Y272</f>
        <v>2.2778169993451874E-2</v>
      </c>
      <c r="W272">
        <f>W$1*'test-data'!Z272</f>
        <v>7.1506261322852732E-2</v>
      </c>
      <c r="X272">
        <f>X$1*'test-data'!AA272</f>
        <v>-3.5282040261949789E-2</v>
      </c>
      <c r="Y272">
        <f>Y$1*'test-data'!AB272</f>
        <v>-4.9626239426370622E-2</v>
      </c>
      <c r="Z272">
        <f>Z$1*'test-data'!AC272</f>
        <v>1.9455293530305179E-3</v>
      </c>
      <c r="AA272">
        <f>AA$1*'test-data'!AD272</f>
        <v>6.882964770087148E-2</v>
      </c>
      <c r="AB272">
        <f>AB$1*'test-data'!AE272</f>
        <v>-7.9024292796180205E-3</v>
      </c>
      <c r="AC272">
        <f>AC$1*'test-data'!AF272</f>
        <v>-7.3400034477089926E-2</v>
      </c>
      <c r="AD272">
        <f>AD$1*'test-data'!AG272</f>
        <v>4.048557456858377E-3</v>
      </c>
      <c r="AE272">
        <f>AE$1*'test-data'!AH272</f>
        <v>7.3099265424243609E-2</v>
      </c>
      <c r="AF272">
        <f>AF$1*'test-data'!AI272</f>
        <v>-5.459155822553719E-3</v>
      </c>
      <c r="AG272">
        <f>AG$1*'test-data'!AJ272</f>
        <v>-1.5662052020660008E-2</v>
      </c>
      <c r="AH272">
        <f>AH$1*'test-data'!AK272</f>
        <v>-2.2704358944783832E-2</v>
      </c>
      <c r="AI272">
        <f>AI$1*'test-data'!AL272</f>
        <v>9.1028988320012175E-2</v>
      </c>
      <c r="AJ272">
        <f>AJ$1*'test-data'!AM272</f>
        <v>0.25636759224815775</v>
      </c>
      <c r="AK272">
        <f>AK$1*'test-data'!AN272</f>
        <v>-7.901514194692015E-2</v>
      </c>
      <c r="AL272">
        <f>AL$1*'test-data'!AO272</f>
        <v>-2.2735187913173895E-2</v>
      </c>
      <c r="AM272">
        <f>AM$1*'test-data'!AP272</f>
        <v>0.1651974586169305</v>
      </c>
      <c r="AN272">
        <f>AN$1*'test-data'!AQ272</f>
        <v>3.5371366347597254E-3</v>
      </c>
    </row>
    <row r="273" spans="1:40" x14ac:dyDescent="0.35">
      <c r="A273">
        <f>A$1*'test-data'!D273</f>
        <v>1.5204085847982001E-2</v>
      </c>
      <c r="B273">
        <f>B$1*'test-data'!E273</f>
        <v>0.12382969326805839</v>
      </c>
      <c r="C273">
        <f>C$1*'test-data'!F273</f>
        <v>8.4325243608419961E-2</v>
      </c>
      <c r="D273">
        <f>D$1*'test-data'!G273</f>
        <v>-7.2244583971651496E-2</v>
      </c>
      <c r="E273">
        <f>E$1*'test-data'!H273</f>
        <v>-0.15602867846677762</v>
      </c>
      <c r="F273">
        <f>F$1*'test-data'!I273</f>
        <v>0.13027400398403996</v>
      </c>
      <c r="G273">
        <f>G$1*'test-data'!J273</f>
        <v>2.1044550397021133E-2</v>
      </c>
      <c r="H273">
        <f>H$1*'test-data'!K273</f>
        <v>-0.20442819024395892</v>
      </c>
      <c r="I273">
        <f>I$1*'test-data'!L273</f>
        <v>4.7324499170312895E-2</v>
      </c>
      <c r="J273">
        <f>J$1*'test-data'!M273</f>
        <v>-0.17407135101302992</v>
      </c>
      <c r="K273">
        <f>K$1*'test-data'!N273</f>
        <v>6.8411629113858313E-2</v>
      </c>
      <c r="L273">
        <f>L$1*'test-data'!O273</f>
        <v>0.1312918332289266</v>
      </c>
      <c r="M273">
        <f>M$1*'test-data'!P273</f>
        <v>-0.26251893215353861</v>
      </c>
      <c r="N273">
        <f>N$1*'test-data'!Q273</f>
        <v>-8.2917705219426541E-2</v>
      </c>
      <c r="O273">
        <f>O$1*'test-data'!R273</f>
        <v>-0.15633056907111662</v>
      </c>
      <c r="P273">
        <f>P$1*'test-data'!S273</f>
        <v>-7.4964235246286925E-2</v>
      </c>
      <c r="Q273">
        <f>Q$1*'test-data'!T273</f>
        <v>0.13379413337893925</v>
      </c>
      <c r="R273">
        <f>R$1*'test-data'!U273</f>
        <v>5.4199922490066766E-3</v>
      </c>
      <c r="S273">
        <f>S$1*'test-data'!V273</f>
        <v>-1.66832659470591E-2</v>
      </c>
      <c r="T273">
        <f>T$1*'test-data'!W273</f>
        <v>4.5462344791461141E-2</v>
      </c>
      <c r="U273">
        <f>U$1*'test-data'!X273</f>
        <v>7.3498394824469182E-2</v>
      </c>
      <c r="V273">
        <f>V$1*'test-data'!Y273</f>
        <v>-5.9268322473341226E-2</v>
      </c>
      <c r="W273">
        <f>W$1*'test-data'!Z273</f>
        <v>1.4750170497090645E-3</v>
      </c>
      <c r="X273">
        <f>X$1*'test-data'!AA273</f>
        <v>-0.12316522449107654</v>
      </c>
      <c r="Y273">
        <f>Y$1*'test-data'!AB273</f>
        <v>-4.9626239426370622E-2</v>
      </c>
      <c r="Z273">
        <f>Z$1*'test-data'!AC273</f>
        <v>-3.8910587060610305E-2</v>
      </c>
      <c r="AA273">
        <f>AA$1*'test-data'!AD273</f>
        <v>-8.4974873704779658E-3</v>
      </c>
      <c r="AB273">
        <f>AB$1*'test-data'!AE273</f>
        <v>-7.3160746515751884E-2</v>
      </c>
      <c r="AC273">
        <f>AC$1*'test-data'!AF273</f>
        <v>-9.9855056438393999E-2</v>
      </c>
      <c r="AD273">
        <f>AD$1*'test-data'!AG273</f>
        <v>-1.3826768710155143E-3</v>
      </c>
      <c r="AE273">
        <f>AE$1*'test-data'!AH273</f>
        <v>-6.2656513220780211E-2</v>
      </c>
      <c r="AF273">
        <f>AF$1*'test-data'!AI273</f>
        <v>6.550986987064468E-2</v>
      </c>
      <c r="AG273">
        <f>AG$1*'test-data'!AJ273</f>
        <v>-2.2589132136723485E-2</v>
      </c>
      <c r="AH273">
        <f>AH$1*'test-data'!AK273</f>
        <v>0.11606332744161883</v>
      </c>
      <c r="AI273">
        <f>AI$1*'test-data'!AL273</f>
        <v>-1.442043379326925E-2</v>
      </c>
      <c r="AJ273">
        <f>AJ$1*'test-data'!AM273</f>
        <v>3.8626050565389106E-2</v>
      </c>
      <c r="AK273">
        <f>AK$1*'test-data'!AN273</f>
        <v>-3.7372026596516283E-2</v>
      </c>
      <c r="AL273">
        <f>AL$1*'test-data'!AO273</f>
        <v>-0.10242185938630974</v>
      </c>
      <c r="AM273">
        <f>AM$1*'test-data'!AP273</f>
        <v>0.1651974586169305</v>
      </c>
      <c r="AN273">
        <f>AN$1*'test-data'!AQ273</f>
        <v>7.0907250678206454E-2</v>
      </c>
    </row>
    <row r="274" spans="1:40" x14ac:dyDescent="0.35">
      <c r="A274">
        <f>A$1*'test-data'!D274</f>
        <v>-2.6101434932157834E-3</v>
      </c>
      <c r="B274">
        <f>B$1*'test-data'!E274</f>
        <v>0.12382969326805839</v>
      </c>
      <c r="C274">
        <f>C$1*'test-data'!F274</f>
        <v>9.9053837021790811E-2</v>
      </c>
      <c r="D274">
        <f>D$1*'test-data'!G274</f>
        <v>-6.5828588062653168E-2</v>
      </c>
      <c r="E274">
        <f>E$1*'test-data'!H274</f>
        <v>0.40815449002898774</v>
      </c>
      <c r="F274">
        <f>F$1*'test-data'!I274</f>
        <v>0.17529274206966389</v>
      </c>
      <c r="G274">
        <f>G$1*'test-data'!J274</f>
        <v>0.18519204349378598</v>
      </c>
      <c r="H274">
        <f>H$1*'test-data'!K274</f>
        <v>-0.15401365010249479</v>
      </c>
      <c r="I274">
        <f>I$1*'test-data'!L274</f>
        <v>4.7324499170312895E-2</v>
      </c>
      <c r="J274">
        <f>J$1*'test-data'!M274</f>
        <v>-0.17407135101302992</v>
      </c>
      <c r="K274">
        <f>K$1*'test-data'!N274</f>
        <v>-6.1285417747831396E-2</v>
      </c>
      <c r="L274">
        <f>L$1*'test-data'!O274</f>
        <v>2.3613639069950741E-3</v>
      </c>
      <c r="M274">
        <f>M$1*'test-data'!P274</f>
        <v>-2.8534666538428009E-3</v>
      </c>
      <c r="N274">
        <f>N$1*'test-data'!Q274</f>
        <v>-8.2917705219426541E-2</v>
      </c>
      <c r="O274">
        <f>O$1*'test-data'!R274</f>
        <v>-0.12344423090396976</v>
      </c>
      <c r="P274">
        <f>P$1*'test-data'!S274</f>
        <v>-7.4964235246286925E-2</v>
      </c>
      <c r="Q274">
        <f>Q$1*'test-data'!T274</f>
        <v>0.13379413337893925</v>
      </c>
      <c r="R274">
        <f>R$1*'test-data'!U274</f>
        <v>5.0947927140662749E-2</v>
      </c>
      <c r="S274">
        <f>S$1*'test-data'!V274</f>
        <v>-7.7410353994354253E-2</v>
      </c>
      <c r="T274">
        <f>T$1*'test-data'!W274</f>
        <v>1.8154929768207255E-2</v>
      </c>
      <c r="U274">
        <f>U$1*'test-data'!X274</f>
        <v>7.3498394824469182E-2</v>
      </c>
      <c r="V274">
        <f>V$1*'test-data'!Y274</f>
        <v>-7.2942737884473405E-2</v>
      </c>
      <c r="W274">
        <f>W$1*'test-data'!Z274</f>
        <v>1.4750170497090645E-3</v>
      </c>
      <c r="X274">
        <f>X$1*'test-data'!AA274</f>
        <v>-6.1646995530687816E-2</v>
      </c>
      <c r="Y274">
        <f>Y$1*'test-data'!AB274</f>
        <v>-4.9626239426370622E-2</v>
      </c>
      <c r="Z274">
        <f>Z$1*'test-data'!AC274</f>
        <v>1.9455293530305179E-3</v>
      </c>
      <c r="AA274">
        <f>AA$1*'test-data'!AD274</f>
        <v>0.14615678277222094</v>
      </c>
      <c r="AB274">
        <f>AB$1*'test-data'!AE274</f>
        <v>-8.8515644688959866E-2</v>
      </c>
      <c r="AC274">
        <f>AC$1*'test-data'!AF274</f>
        <v>-2.6368884323660441E-2</v>
      </c>
      <c r="AD274">
        <f>AD$1*'test-data'!AG274</f>
        <v>-1.3826768710155143E-3</v>
      </c>
      <c r="AE274">
        <f>AE$1*'test-data'!AH274</f>
        <v>-2.8717568559524259E-2</v>
      </c>
      <c r="AF274">
        <f>AF$1*'test-data'!AI274</f>
        <v>-5.459155822553719E-3</v>
      </c>
      <c r="AG274">
        <f>AG$1*'test-data'!AJ274</f>
        <v>-4.1638602455898052E-2</v>
      </c>
      <c r="AH274">
        <f>AH$1*'test-data'!AK274</f>
        <v>0.16231922290375306</v>
      </c>
      <c r="AI274">
        <f>AI$1*'test-data'!AL274</f>
        <v>5.5879180948918375E-2</v>
      </c>
      <c r="AJ274">
        <f>AJ$1*'test-data'!AM274</f>
        <v>-0.17911549111737959</v>
      </c>
      <c r="AK274">
        <f>AK$1*'test-data'!AN274</f>
        <v>-0.120658257297324</v>
      </c>
      <c r="AL274">
        <f>AL$1*'test-data'!AO274</f>
        <v>-9.3567784778183533E-2</v>
      </c>
      <c r="AM274">
        <f>AM$1*'test-data'!AP274</f>
        <v>0.1651974586169305</v>
      </c>
      <c r="AN274">
        <f>AN$1*'test-data'!AQ274</f>
        <v>7.0907250678206454E-2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NAME</vt:lpstr>
      <vt:lpstr>test-data</vt:lpstr>
      <vt:lpstr>test-data-raw</vt:lpstr>
      <vt:lpstr>graph-std</vt:lpstr>
      <vt:lpstr>pca-1-wt</vt:lpstr>
      <vt:lpstr>pca-2-wt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Pervez Rizvi</cp:lastModifiedBy>
  <cp:lastPrinted>2020-10-05T20:35:51Z</cp:lastPrinted>
  <dcterms:created xsi:type="dcterms:W3CDTF">2020-09-12T12:30:04Z</dcterms:created>
  <dcterms:modified xsi:type="dcterms:W3CDTF">2021-01-16T11:47:02Z</dcterms:modified>
</cp:coreProperties>
</file>